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test-data\"/>
    </mc:Choice>
  </mc:AlternateContent>
  <xr:revisionPtr revIDLastSave="0" documentId="13_ncr:1_{FA7E1894-A7C0-491E-93B1-416522CA07D5}" xr6:coauthVersionLast="36" xr6:coauthVersionMax="41" xr10:uidLastSave="{00000000-0000-0000-0000-000000000000}"/>
  <bookViews>
    <workbookView xWindow="-105" yWindow="-105" windowWidth="23250" windowHeight="12570" firstSheet="1" activeTab="4" xr2:uid="{00000000-000D-0000-FFFF-FFFF00000000}"/>
  </bookViews>
  <sheets>
    <sheet name="EA72" sheetId="1" r:id="rId1"/>
    <sheet name="ea72-graph" sheetId="2" r:id="rId2"/>
    <sheet name="EA73" sheetId="3" r:id="rId3"/>
    <sheet name="ea73-graph" sheetId="4" r:id="rId4"/>
    <sheet name="EA74" sheetId="5" r:id="rId5"/>
    <sheet name="ea74-graph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317" i="1" l="1"/>
  <c r="AE317" i="1" s="1"/>
  <c r="AB317" i="1"/>
  <c r="AA317" i="1"/>
  <c r="X317" i="1"/>
  <c r="Y317" i="1" s="1"/>
  <c r="V317" i="1"/>
  <c r="U317" i="1"/>
  <c r="R317" i="1"/>
  <c r="S317" i="1" s="1"/>
  <c r="P317" i="1"/>
  <c r="O317" i="1"/>
  <c r="L317" i="1"/>
  <c r="M317" i="1" s="1"/>
  <c r="J317" i="1"/>
  <c r="I317" i="1"/>
  <c r="F317" i="1"/>
  <c r="G317" i="1" s="1"/>
  <c r="D317" i="1"/>
  <c r="C317" i="1"/>
  <c r="AE316" i="1"/>
  <c r="AD316" i="1"/>
  <c r="AA316" i="1"/>
  <c r="AB316" i="1" s="1"/>
  <c r="X316" i="1"/>
  <c r="Y316" i="1" s="1"/>
  <c r="U316" i="1"/>
  <c r="V316" i="1" s="1"/>
  <c r="S316" i="1"/>
  <c r="R316" i="1"/>
  <c r="O316" i="1"/>
  <c r="P316" i="1" s="1"/>
  <c r="M316" i="1"/>
  <c r="L316" i="1"/>
  <c r="I316" i="1"/>
  <c r="J316" i="1" s="1"/>
  <c r="F316" i="1"/>
  <c r="G316" i="1" s="1"/>
  <c r="C316" i="1"/>
  <c r="D316" i="1" s="1"/>
  <c r="AD315" i="1"/>
  <c r="AE315" i="1" s="1"/>
  <c r="AB315" i="1"/>
  <c r="AA315" i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D315" i="1"/>
  <c r="AF315" i="1" s="1"/>
  <c r="C315" i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M314" i="1"/>
  <c r="L314" i="1"/>
  <c r="I314" i="1"/>
  <c r="J314" i="1" s="1"/>
  <c r="G314" i="1"/>
  <c r="AF314" i="1" s="1"/>
  <c r="F314" i="1"/>
  <c r="C314" i="1"/>
  <c r="D314" i="1" s="1"/>
  <c r="AD313" i="1"/>
  <c r="AE313" i="1" s="1"/>
  <c r="AA313" i="1"/>
  <c r="AB313" i="1" s="1"/>
  <c r="X313" i="1"/>
  <c r="Y313" i="1" s="1"/>
  <c r="V313" i="1"/>
  <c r="U313" i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F313" i="1" s="1"/>
  <c r="AE312" i="1"/>
  <c r="AD312" i="1"/>
  <c r="AA312" i="1"/>
  <c r="AB312" i="1" s="1"/>
  <c r="Y312" i="1"/>
  <c r="X312" i="1"/>
  <c r="U312" i="1"/>
  <c r="V312" i="1" s="1"/>
  <c r="R312" i="1"/>
  <c r="S312" i="1" s="1"/>
  <c r="O312" i="1"/>
  <c r="P312" i="1" s="1"/>
  <c r="L312" i="1"/>
  <c r="M312" i="1" s="1"/>
  <c r="I312" i="1"/>
  <c r="J312" i="1" s="1"/>
  <c r="G312" i="1"/>
  <c r="AF312" i="1" s="1"/>
  <c r="F312" i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P311" i="1"/>
  <c r="O311" i="1"/>
  <c r="L311" i="1"/>
  <c r="M311" i="1" s="1"/>
  <c r="J311" i="1"/>
  <c r="I311" i="1"/>
  <c r="F311" i="1"/>
  <c r="G311" i="1" s="1"/>
  <c r="C311" i="1"/>
  <c r="D311" i="1" s="1"/>
  <c r="AF311" i="1" s="1"/>
  <c r="AD310" i="1"/>
  <c r="AE310" i="1" s="1"/>
  <c r="AA310" i="1"/>
  <c r="AB310" i="1" s="1"/>
  <c r="Y310" i="1"/>
  <c r="X310" i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J309" i="1"/>
  <c r="I309" i="1"/>
  <c r="F309" i="1"/>
  <c r="G309" i="1" s="1"/>
  <c r="C309" i="1"/>
  <c r="D309" i="1" s="1"/>
  <c r="AF309" i="1" s="1"/>
  <c r="AD308" i="1"/>
  <c r="AE308" i="1" s="1"/>
  <c r="AA308" i="1"/>
  <c r="AB308" i="1" s="1"/>
  <c r="X308" i="1"/>
  <c r="Y308" i="1" s="1"/>
  <c r="U308" i="1"/>
  <c r="V308" i="1" s="1"/>
  <c r="S308" i="1"/>
  <c r="R308" i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B307" i="1"/>
  <c r="AA307" i="1"/>
  <c r="X307" i="1"/>
  <c r="Y307" i="1" s="1"/>
  <c r="V307" i="1"/>
  <c r="U307" i="1"/>
  <c r="R307" i="1"/>
  <c r="S307" i="1" s="1"/>
  <c r="O307" i="1"/>
  <c r="P307" i="1" s="1"/>
  <c r="L307" i="1"/>
  <c r="M307" i="1" s="1"/>
  <c r="I307" i="1"/>
  <c r="J307" i="1" s="1"/>
  <c r="F307" i="1"/>
  <c r="G307" i="1" s="1"/>
  <c r="D307" i="1"/>
  <c r="C307" i="1"/>
  <c r="AE306" i="1"/>
  <c r="AD306" i="1"/>
  <c r="AA306" i="1"/>
  <c r="AB306" i="1" s="1"/>
  <c r="X306" i="1"/>
  <c r="Y306" i="1" s="1"/>
  <c r="U306" i="1"/>
  <c r="V306" i="1" s="1"/>
  <c r="R306" i="1"/>
  <c r="S306" i="1" s="1"/>
  <c r="O306" i="1"/>
  <c r="P306" i="1" s="1"/>
  <c r="M306" i="1"/>
  <c r="L306" i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V305" i="1"/>
  <c r="U305" i="1"/>
  <c r="R305" i="1"/>
  <c r="S305" i="1" s="1"/>
  <c r="O305" i="1"/>
  <c r="P305" i="1" s="1"/>
  <c r="L305" i="1"/>
  <c r="M305" i="1" s="1"/>
  <c r="J305" i="1"/>
  <c r="I305" i="1"/>
  <c r="F305" i="1"/>
  <c r="G305" i="1" s="1"/>
  <c r="C305" i="1"/>
  <c r="D305" i="1" s="1"/>
  <c r="AF305" i="1" s="1"/>
  <c r="AE304" i="1"/>
  <c r="AD304" i="1"/>
  <c r="AA304" i="1"/>
  <c r="AB304" i="1" s="1"/>
  <c r="Y304" i="1"/>
  <c r="X304" i="1"/>
  <c r="U304" i="1"/>
  <c r="V304" i="1" s="1"/>
  <c r="S304" i="1"/>
  <c r="R304" i="1"/>
  <c r="O304" i="1"/>
  <c r="P304" i="1" s="1"/>
  <c r="L304" i="1"/>
  <c r="M304" i="1" s="1"/>
  <c r="I304" i="1"/>
  <c r="J304" i="1" s="1"/>
  <c r="G304" i="1"/>
  <c r="AF304" i="1" s="1"/>
  <c r="F304" i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P303" i="1"/>
  <c r="O303" i="1"/>
  <c r="L303" i="1"/>
  <c r="M303" i="1" s="1"/>
  <c r="I303" i="1"/>
  <c r="J303" i="1" s="1"/>
  <c r="F303" i="1"/>
  <c r="G303" i="1" s="1"/>
  <c r="C303" i="1"/>
  <c r="D303" i="1" s="1"/>
  <c r="AF303" i="1" s="1"/>
  <c r="AD302" i="1"/>
  <c r="AE302" i="1" s="1"/>
  <c r="AA302" i="1"/>
  <c r="AB302" i="1" s="1"/>
  <c r="Y302" i="1"/>
  <c r="X302" i="1"/>
  <c r="U302" i="1"/>
  <c r="V302" i="1" s="1"/>
  <c r="R302" i="1"/>
  <c r="S302" i="1" s="1"/>
  <c r="O302" i="1"/>
  <c r="P302" i="1" s="1"/>
  <c r="M302" i="1"/>
  <c r="L302" i="1"/>
  <c r="I302" i="1"/>
  <c r="J302" i="1" s="1"/>
  <c r="G302" i="1"/>
  <c r="F302" i="1"/>
  <c r="C302" i="1"/>
  <c r="D302" i="1" s="1"/>
  <c r="AD301" i="1"/>
  <c r="AE301" i="1" s="1"/>
  <c r="AA301" i="1"/>
  <c r="AB301" i="1" s="1"/>
  <c r="X301" i="1"/>
  <c r="Y301" i="1" s="1"/>
  <c r="V301" i="1"/>
  <c r="AF301" i="1" s="1"/>
  <c r="U301" i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E300" i="1"/>
  <c r="AD300" i="1"/>
  <c r="AA300" i="1"/>
  <c r="AB300" i="1" s="1"/>
  <c r="Y300" i="1"/>
  <c r="X300" i="1"/>
  <c r="U300" i="1"/>
  <c r="V300" i="1" s="1"/>
  <c r="R300" i="1"/>
  <c r="S300" i="1" s="1"/>
  <c r="O300" i="1"/>
  <c r="P300" i="1" s="1"/>
  <c r="AF300" i="1" s="1"/>
  <c r="L300" i="1"/>
  <c r="M300" i="1" s="1"/>
  <c r="I300" i="1"/>
  <c r="J300" i="1" s="1"/>
  <c r="G300" i="1"/>
  <c r="F300" i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P299" i="1"/>
  <c r="O299" i="1"/>
  <c r="L299" i="1"/>
  <c r="M299" i="1" s="1"/>
  <c r="J299" i="1"/>
  <c r="I299" i="1"/>
  <c r="F299" i="1"/>
  <c r="G299" i="1" s="1"/>
  <c r="C299" i="1"/>
  <c r="D299" i="1" s="1"/>
  <c r="AF298" i="1"/>
  <c r="AD298" i="1"/>
  <c r="AE298" i="1" s="1"/>
  <c r="AA298" i="1"/>
  <c r="AB298" i="1" s="1"/>
  <c r="Y298" i="1"/>
  <c r="X298" i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B297" i="1"/>
  <c r="AA297" i="1"/>
  <c r="X297" i="1"/>
  <c r="Y297" i="1" s="1"/>
  <c r="U297" i="1"/>
  <c r="V297" i="1" s="1"/>
  <c r="R297" i="1"/>
  <c r="S297" i="1" s="1"/>
  <c r="O297" i="1"/>
  <c r="P297" i="1" s="1"/>
  <c r="L297" i="1"/>
  <c r="M297" i="1" s="1"/>
  <c r="J297" i="1"/>
  <c r="I297" i="1"/>
  <c r="F297" i="1"/>
  <c r="G297" i="1" s="1"/>
  <c r="C297" i="1"/>
  <c r="D297" i="1" s="1"/>
  <c r="AE296" i="1"/>
  <c r="AD296" i="1"/>
  <c r="AA296" i="1"/>
  <c r="AB296" i="1" s="1"/>
  <c r="X296" i="1"/>
  <c r="Y296" i="1" s="1"/>
  <c r="U296" i="1"/>
  <c r="V296" i="1" s="1"/>
  <c r="S296" i="1"/>
  <c r="R296" i="1"/>
  <c r="O296" i="1"/>
  <c r="P296" i="1" s="1"/>
  <c r="M296" i="1"/>
  <c r="L296" i="1"/>
  <c r="I296" i="1"/>
  <c r="J296" i="1" s="1"/>
  <c r="F296" i="1"/>
  <c r="G296" i="1" s="1"/>
  <c r="C296" i="1"/>
  <c r="D296" i="1" s="1"/>
  <c r="AD295" i="1"/>
  <c r="AE295" i="1" s="1"/>
  <c r="AB295" i="1"/>
  <c r="AA295" i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D295" i="1"/>
  <c r="AF295" i="1" s="1"/>
  <c r="C295" i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M294" i="1"/>
  <c r="L294" i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V293" i="1"/>
  <c r="U293" i="1"/>
  <c r="R293" i="1"/>
  <c r="S293" i="1" s="1"/>
  <c r="P293" i="1"/>
  <c r="O293" i="1"/>
  <c r="L293" i="1"/>
  <c r="M293" i="1" s="1"/>
  <c r="I293" i="1"/>
  <c r="J293" i="1" s="1"/>
  <c r="F293" i="1"/>
  <c r="G293" i="1" s="1"/>
  <c r="C293" i="1"/>
  <c r="D293" i="1" s="1"/>
  <c r="AE292" i="1"/>
  <c r="AD292" i="1"/>
  <c r="AA292" i="1"/>
  <c r="AB292" i="1" s="1"/>
  <c r="X292" i="1"/>
  <c r="Y292" i="1" s="1"/>
  <c r="U292" i="1"/>
  <c r="V292" i="1" s="1"/>
  <c r="R292" i="1"/>
  <c r="S292" i="1" s="1"/>
  <c r="O292" i="1"/>
  <c r="P292" i="1" s="1"/>
  <c r="AF292" i="1" s="1"/>
  <c r="L292" i="1"/>
  <c r="M292" i="1" s="1"/>
  <c r="I292" i="1"/>
  <c r="J292" i="1" s="1"/>
  <c r="G292" i="1"/>
  <c r="F292" i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P291" i="1"/>
  <c r="O291" i="1"/>
  <c r="L291" i="1"/>
  <c r="M291" i="1" s="1"/>
  <c r="I291" i="1"/>
  <c r="J291" i="1" s="1"/>
  <c r="F291" i="1"/>
  <c r="G291" i="1" s="1"/>
  <c r="D291" i="1"/>
  <c r="C291" i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M290" i="1"/>
  <c r="L290" i="1"/>
  <c r="I290" i="1"/>
  <c r="J290" i="1" s="1"/>
  <c r="G290" i="1"/>
  <c r="AF290" i="1" s="1"/>
  <c r="F290" i="1"/>
  <c r="C290" i="1"/>
  <c r="D290" i="1" s="1"/>
  <c r="AD289" i="1"/>
  <c r="AE289" i="1" s="1"/>
  <c r="AA289" i="1"/>
  <c r="AB289" i="1" s="1"/>
  <c r="X289" i="1"/>
  <c r="Y289" i="1" s="1"/>
  <c r="V289" i="1"/>
  <c r="AF289" i="1" s="1"/>
  <c r="U289" i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E288" i="1"/>
  <c r="AD288" i="1"/>
  <c r="AA288" i="1"/>
  <c r="AB288" i="1" s="1"/>
  <c r="Y288" i="1"/>
  <c r="X288" i="1"/>
  <c r="U288" i="1"/>
  <c r="V288" i="1" s="1"/>
  <c r="R288" i="1"/>
  <c r="S288" i="1" s="1"/>
  <c r="O288" i="1"/>
  <c r="P288" i="1" s="1"/>
  <c r="AF288" i="1" s="1"/>
  <c r="L288" i="1"/>
  <c r="M288" i="1" s="1"/>
  <c r="I288" i="1"/>
  <c r="J288" i="1" s="1"/>
  <c r="G288" i="1"/>
  <c r="F288" i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P287" i="1"/>
  <c r="O287" i="1"/>
  <c r="L287" i="1"/>
  <c r="M287" i="1" s="1"/>
  <c r="J287" i="1"/>
  <c r="I287" i="1"/>
  <c r="F287" i="1"/>
  <c r="G287" i="1" s="1"/>
  <c r="C287" i="1"/>
  <c r="D287" i="1" s="1"/>
  <c r="AF287" i="1" s="1"/>
  <c r="AD286" i="1"/>
  <c r="AE286" i="1" s="1"/>
  <c r="AA286" i="1"/>
  <c r="AB286" i="1" s="1"/>
  <c r="Y286" i="1"/>
  <c r="X286" i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AF286" i="1" s="1"/>
  <c r="C286" i="1"/>
  <c r="D286" i="1" s="1"/>
  <c r="AD285" i="1"/>
  <c r="AE285" i="1" s="1"/>
  <c r="AB285" i="1"/>
  <c r="AA285" i="1"/>
  <c r="X285" i="1"/>
  <c r="Y285" i="1" s="1"/>
  <c r="U285" i="1"/>
  <c r="V285" i="1" s="1"/>
  <c r="R285" i="1"/>
  <c r="S285" i="1" s="1"/>
  <c r="O285" i="1"/>
  <c r="P285" i="1" s="1"/>
  <c r="L285" i="1"/>
  <c r="M285" i="1" s="1"/>
  <c r="J285" i="1"/>
  <c r="I285" i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S284" i="1"/>
  <c r="R284" i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B283" i="1"/>
  <c r="AA283" i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D283" i="1"/>
  <c r="C283" i="1"/>
  <c r="AE282" i="1"/>
  <c r="AD282" i="1"/>
  <c r="AA282" i="1"/>
  <c r="AB282" i="1" s="1"/>
  <c r="X282" i="1"/>
  <c r="Y282" i="1" s="1"/>
  <c r="U282" i="1"/>
  <c r="V282" i="1" s="1"/>
  <c r="R282" i="1"/>
  <c r="S282" i="1" s="1"/>
  <c r="O282" i="1"/>
  <c r="P282" i="1" s="1"/>
  <c r="M282" i="1"/>
  <c r="L282" i="1"/>
  <c r="I282" i="1"/>
  <c r="J282" i="1" s="1"/>
  <c r="F282" i="1"/>
  <c r="G282" i="1" s="1"/>
  <c r="AF282" i="1" s="1"/>
  <c r="C282" i="1"/>
  <c r="D282" i="1" s="1"/>
  <c r="AD281" i="1"/>
  <c r="AE281" i="1" s="1"/>
  <c r="AA281" i="1"/>
  <c r="AB281" i="1" s="1"/>
  <c r="X281" i="1"/>
  <c r="Y281" i="1" s="1"/>
  <c r="V281" i="1"/>
  <c r="U281" i="1"/>
  <c r="R281" i="1"/>
  <c r="S281" i="1" s="1"/>
  <c r="P281" i="1"/>
  <c r="O281" i="1"/>
  <c r="L281" i="1"/>
  <c r="M281" i="1" s="1"/>
  <c r="I281" i="1"/>
  <c r="J281" i="1" s="1"/>
  <c r="F281" i="1"/>
  <c r="G281" i="1" s="1"/>
  <c r="C281" i="1"/>
  <c r="D281" i="1" s="1"/>
  <c r="AE280" i="1"/>
  <c r="AD280" i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G280" i="1"/>
  <c r="F280" i="1"/>
  <c r="C280" i="1"/>
  <c r="D280" i="1" s="1"/>
  <c r="AD279" i="1"/>
  <c r="AE279" i="1" s="1"/>
  <c r="AB279" i="1"/>
  <c r="AA279" i="1"/>
  <c r="X279" i="1"/>
  <c r="Y279" i="1" s="1"/>
  <c r="V279" i="1"/>
  <c r="U279" i="1"/>
  <c r="R279" i="1"/>
  <c r="S279" i="1" s="1"/>
  <c r="P279" i="1"/>
  <c r="O279" i="1"/>
  <c r="L279" i="1"/>
  <c r="M279" i="1" s="1"/>
  <c r="J279" i="1"/>
  <c r="I279" i="1"/>
  <c r="F279" i="1"/>
  <c r="G279" i="1" s="1"/>
  <c r="D279" i="1"/>
  <c r="C279" i="1"/>
  <c r="AE278" i="1"/>
  <c r="AD278" i="1"/>
  <c r="AA278" i="1"/>
  <c r="AB278" i="1" s="1"/>
  <c r="Y278" i="1"/>
  <c r="X278" i="1"/>
  <c r="U278" i="1"/>
  <c r="V278" i="1" s="1"/>
  <c r="S278" i="1"/>
  <c r="R278" i="1"/>
  <c r="O278" i="1"/>
  <c r="P278" i="1" s="1"/>
  <c r="M278" i="1"/>
  <c r="L278" i="1"/>
  <c r="I278" i="1"/>
  <c r="J278" i="1" s="1"/>
  <c r="AF278" i="1" s="1"/>
  <c r="G278" i="1"/>
  <c r="F278" i="1"/>
  <c r="C278" i="1"/>
  <c r="D278" i="1" s="1"/>
  <c r="AD277" i="1"/>
  <c r="AE277" i="1" s="1"/>
  <c r="AB277" i="1"/>
  <c r="AA277" i="1"/>
  <c r="X277" i="1"/>
  <c r="Y277" i="1" s="1"/>
  <c r="V277" i="1"/>
  <c r="U277" i="1"/>
  <c r="R277" i="1"/>
  <c r="S277" i="1" s="1"/>
  <c r="P277" i="1"/>
  <c r="O277" i="1"/>
  <c r="L277" i="1"/>
  <c r="M277" i="1" s="1"/>
  <c r="J277" i="1"/>
  <c r="I277" i="1"/>
  <c r="F277" i="1"/>
  <c r="G277" i="1" s="1"/>
  <c r="D277" i="1"/>
  <c r="C277" i="1"/>
  <c r="AE276" i="1"/>
  <c r="AD276" i="1"/>
  <c r="AA276" i="1"/>
  <c r="AB276" i="1" s="1"/>
  <c r="Y276" i="1"/>
  <c r="X276" i="1"/>
  <c r="U276" i="1"/>
  <c r="V276" i="1" s="1"/>
  <c r="S276" i="1"/>
  <c r="R276" i="1"/>
  <c r="O276" i="1"/>
  <c r="P276" i="1" s="1"/>
  <c r="M276" i="1"/>
  <c r="L276" i="1"/>
  <c r="I276" i="1"/>
  <c r="J276" i="1" s="1"/>
  <c r="AF276" i="1" s="1"/>
  <c r="G276" i="1"/>
  <c r="F276" i="1"/>
  <c r="C276" i="1"/>
  <c r="D276" i="1" s="1"/>
  <c r="AD275" i="1"/>
  <c r="AE275" i="1" s="1"/>
  <c r="AB275" i="1"/>
  <c r="AA275" i="1"/>
  <c r="X275" i="1"/>
  <c r="Y275" i="1" s="1"/>
  <c r="V275" i="1"/>
  <c r="U275" i="1"/>
  <c r="R275" i="1"/>
  <c r="S275" i="1" s="1"/>
  <c r="P275" i="1"/>
  <c r="O275" i="1"/>
  <c r="L275" i="1"/>
  <c r="M275" i="1" s="1"/>
  <c r="J275" i="1"/>
  <c r="I275" i="1"/>
  <c r="F275" i="1"/>
  <c r="G275" i="1" s="1"/>
  <c r="D275" i="1"/>
  <c r="C275" i="1"/>
  <c r="AE274" i="1"/>
  <c r="AD274" i="1"/>
  <c r="AA274" i="1"/>
  <c r="AB274" i="1" s="1"/>
  <c r="Y274" i="1"/>
  <c r="X274" i="1"/>
  <c r="U274" i="1"/>
  <c r="V274" i="1" s="1"/>
  <c r="S274" i="1"/>
  <c r="R274" i="1"/>
  <c r="O274" i="1"/>
  <c r="P274" i="1" s="1"/>
  <c r="M274" i="1"/>
  <c r="L274" i="1"/>
  <c r="I274" i="1"/>
  <c r="J274" i="1" s="1"/>
  <c r="AF274" i="1" s="1"/>
  <c r="G274" i="1"/>
  <c r="F274" i="1"/>
  <c r="C274" i="1"/>
  <c r="D274" i="1" s="1"/>
  <c r="AD273" i="1"/>
  <c r="AE273" i="1" s="1"/>
  <c r="AB273" i="1"/>
  <c r="AA273" i="1"/>
  <c r="X273" i="1"/>
  <c r="Y273" i="1" s="1"/>
  <c r="V273" i="1"/>
  <c r="U273" i="1"/>
  <c r="R273" i="1"/>
  <c r="S273" i="1" s="1"/>
  <c r="P273" i="1"/>
  <c r="O273" i="1"/>
  <c r="L273" i="1"/>
  <c r="M273" i="1" s="1"/>
  <c r="J273" i="1"/>
  <c r="I273" i="1"/>
  <c r="F273" i="1"/>
  <c r="G273" i="1" s="1"/>
  <c r="D273" i="1"/>
  <c r="C273" i="1"/>
  <c r="AE272" i="1"/>
  <c r="AD272" i="1"/>
  <c r="AA272" i="1"/>
  <c r="AB272" i="1" s="1"/>
  <c r="Y272" i="1"/>
  <c r="X272" i="1"/>
  <c r="U272" i="1"/>
  <c r="V272" i="1" s="1"/>
  <c r="S272" i="1"/>
  <c r="R272" i="1"/>
  <c r="O272" i="1"/>
  <c r="P272" i="1" s="1"/>
  <c r="M272" i="1"/>
  <c r="L272" i="1"/>
  <c r="I272" i="1"/>
  <c r="J272" i="1" s="1"/>
  <c r="AF272" i="1" s="1"/>
  <c r="G272" i="1"/>
  <c r="F272" i="1"/>
  <c r="C272" i="1"/>
  <c r="D272" i="1" s="1"/>
  <c r="AD271" i="1"/>
  <c r="AE271" i="1" s="1"/>
  <c r="AB271" i="1"/>
  <c r="AA271" i="1"/>
  <c r="X271" i="1"/>
  <c r="Y271" i="1" s="1"/>
  <c r="V271" i="1"/>
  <c r="U271" i="1"/>
  <c r="R271" i="1"/>
  <c r="S271" i="1" s="1"/>
  <c r="P271" i="1"/>
  <c r="O271" i="1"/>
  <c r="L271" i="1"/>
  <c r="M271" i="1" s="1"/>
  <c r="J271" i="1"/>
  <c r="I271" i="1"/>
  <c r="F271" i="1"/>
  <c r="G271" i="1" s="1"/>
  <c r="D271" i="1"/>
  <c r="C271" i="1"/>
  <c r="AE270" i="1"/>
  <c r="AD270" i="1"/>
  <c r="AA270" i="1"/>
  <c r="AB270" i="1" s="1"/>
  <c r="Y270" i="1"/>
  <c r="X270" i="1"/>
  <c r="U270" i="1"/>
  <c r="V270" i="1" s="1"/>
  <c r="S270" i="1"/>
  <c r="R270" i="1"/>
  <c r="O270" i="1"/>
  <c r="P270" i="1" s="1"/>
  <c r="M270" i="1"/>
  <c r="L270" i="1"/>
  <c r="I270" i="1"/>
  <c r="J270" i="1" s="1"/>
  <c r="AF270" i="1" s="1"/>
  <c r="G270" i="1"/>
  <c r="F270" i="1"/>
  <c r="C270" i="1"/>
  <c r="D270" i="1" s="1"/>
  <c r="AD269" i="1"/>
  <c r="AE269" i="1" s="1"/>
  <c r="AB269" i="1"/>
  <c r="AA269" i="1"/>
  <c r="X269" i="1"/>
  <c r="Y269" i="1" s="1"/>
  <c r="V269" i="1"/>
  <c r="U269" i="1"/>
  <c r="R269" i="1"/>
  <c r="S269" i="1" s="1"/>
  <c r="P269" i="1"/>
  <c r="O269" i="1"/>
  <c r="L269" i="1"/>
  <c r="M269" i="1" s="1"/>
  <c r="J269" i="1"/>
  <c r="I269" i="1"/>
  <c r="F269" i="1"/>
  <c r="G269" i="1" s="1"/>
  <c r="D269" i="1"/>
  <c r="C269" i="1"/>
  <c r="AE268" i="1"/>
  <c r="AD268" i="1"/>
  <c r="AA268" i="1"/>
  <c r="AB268" i="1" s="1"/>
  <c r="Y268" i="1"/>
  <c r="X268" i="1"/>
  <c r="U268" i="1"/>
  <c r="V268" i="1" s="1"/>
  <c r="S268" i="1"/>
  <c r="R268" i="1"/>
  <c r="O268" i="1"/>
  <c r="P268" i="1" s="1"/>
  <c r="M268" i="1"/>
  <c r="L268" i="1"/>
  <c r="I268" i="1"/>
  <c r="J268" i="1" s="1"/>
  <c r="AF268" i="1" s="1"/>
  <c r="G268" i="1"/>
  <c r="F268" i="1"/>
  <c r="C268" i="1"/>
  <c r="D268" i="1" s="1"/>
  <c r="AD267" i="1"/>
  <c r="AE267" i="1" s="1"/>
  <c r="AB267" i="1"/>
  <c r="AA267" i="1"/>
  <c r="X267" i="1"/>
  <c r="Y267" i="1" s="1"/>
  <c r="V267" i="1"/>
  <c r="U267" i="1"/>
  <c r="R267" i="1"/>
  <c r="S267" i="1" s="1"/>
  <c r="P267" i="1"/>
  <c r="O267" i="1"/>
  <c r="L267" i="1"/>
  <c r="M267" i="1" s="1"/>
  <c r="J267" i="1"/>
  <c r="I267" i="1"/>
  <c r="F267" i="1"/>
  <c r="G267" i="1" s="1"/>
  <c r="D267" i="1"/>
  <c r="C267" i="1"/>
  <c r="AE266" i="1"/>
  <c r="AD266" i="1"/>
  <c r="AA266" i="1"/>
  <c r="AB266" i="1" s="1"/>
  <c r="Y266" i="1"/>
  <c r="X266" i="1"/>
  <c r="U266" i="1"/>
  <c r="V266" i="1" s="1"/>
  <c r="S266" i="1"/>
  <c r="R266" i="1"/>
  <c r="O266" i="1"/>
  <c r="P266" i="1" s="1"/>
  <c r="M266" i="1"/>
  <c r="L266" i="1"/>
  <c r="I266" i="1"/>
  <c r="J266" i="1" s="1"/>
  <c r="AF266" i="1" s="1"/>
  <c r="G266" i="1"/>
  <c r="F266" i="1"/>
  <c r="C266" i="1"/>
  <c r="D266" i="1" s="1"/>
  <c r="AD265" i="1"/>
  <c r="AE265" i="1" s="1"/>
  <c r="AB265" i="1"/>
  <c r="AA265" i="1"/>
  <c r="X265" i="1"/>
  <c r="Y265" i="1" s="1"/>
  <c r="V265" i="1"/>
  <c r="U265" i="1"/>
  <c r="R265" i="1"/>
  <c r="S265" i="1" s="1"/>
  <c r="P265" i="1"/>
  <c r="O265" i="1"/>
  <c r="L265" i="1"/>
  <c r="M265" i="1" s="1"/>
  <c r="J265" i="1"/>
  <c r="I265" i="1"/>
  <c r="F265" i="1"/>
  <c r="G265" i="1" s="1"/>
  <c r="D265" i="1"/>
  <c r="C265" i="1"/>
  <c r="AE264" i="1"/>
  <c r="AD264" i="1"/>
  <c r="AB264" i="1"/>
  <c r="AA264" i="1"/>
  <c r="Y264" i="1"/>
  <c r="X264" i="1"/>
  <c r="V264" i="1"/>
  <c r="U264" i="1"/>
  <c r="S264" i="1"/>
  <c r="R264" i="1"/>
  <c r="P264" i="1"/>
  <c r="O264" i="1"/>
  <c r="M264" i="1"/>
  <c r="L264" i="1"/>
  <c r="J264" i="1"/>
  <c r="I264" i="1"/>
  <c r="G264" i="1"/>
  <c r="F264" i="1"/>
  <c r="D264" i="1"/>
  <c r="C264" i="1"/>
  <c r="AE263" i="1"/>
  <c r="AD263" i="1"/>
  <c r="AB263" i="1"/>
  <c r="AA263" i="1"/>
  <c r="Y263" i="1"/>
  <c r="X263" i="1"/>
  <c r="V263" i="1"/>
  <c r="U263" i="1"/>
  <c r="S263" i="1"/>
  <c r="R263" i="1"/>
  <c r="P263" i="1"/>
  <c r="O263" i="1"/>
  <c r="M263" i="1"/>
  <c r="L263" i="1"/>
  <c r="J263" i="1"/>
  <c r="I263" i="1"/>
  <c r="G263" i="1"/>
  <c r="F263" i="1"/>
  <c r="D263" i="1"/>
  <c r="AF263" i="1" s="1"/>
  <c r="C263" i="1"/>
  <c r="AD262" i="1"/>
  <c r="AE262" i="1" s="1"/>
  <c r="AB262" i="1"/>
  <c r="AA262" i="1"/>
  <c r="X262" i="1"/>
  <c r="Y262" i="1" s="1"/>
  <c r="V262" i="1"/>
  <c r="U262" i="1"/>
  <c r="R262" i="1"/>
  <c r="S262" i="1" s="1"/>
  <c r="P262" i="1"/>
  <c r="O262" i="1"/>
  <c r="L262" i="1"/>
  <c r="M262" i="1" s="1"/>
  <c r="J262" i="1"/>
  <c r="I262" i="1"/>
  <c r="F262" i="1"/>
  <c r="G262" i="1" s="1"/>
  <c r="D262" i="1"/>
  <c r="C262" i="1"/>
  <c r="AE261" i="1"/>
  <c r="AD261" i="1"/>
  <c r="AA261" i="1"/>
  <c r="AB261" i="1" s="1"/>
  <c r="Y261" i="1"/>
  <c r="X261" i="1"/>
  <c r="U261" i="1"/>
  <c r="V261" i="1" s="1"/>
  <c r="S261" i="1"/>
  <c r="R261" i="1"/>
  <c r="O261" i="1"/>
  <c r="P261" i="1" s="1"/>
  <c r="M261" i="1"/>
  <c r="L261" i="1"/>
  <c r="I261" i="1"/>
  <c r="J261" i="1" s="1"/>
  <c r="G261" i="1"/>
  <c r="F261" i="1"/>
  <c r="C261" i="1"/>
  <c r="D261" i="1" s="1"/>
  <c r="AE260" i="1"/>
  <c r="AD260" i="1"/>
  <c r="AB260" i="1"/>
  <c r="AA260" i="1"/>
  <c r="Y260" i="1"/>
  <c r="X260" i="1"/>
  <c r="V260" i="1"/>
  <c r="U260" i="1"/>
  <c r="S260" i="1"/>
  <c r="R260" i="1"/>
  <c r="P260" i="1"/>
  <c r="O260" i="1"/>
  <c r="M260" i="1"/>
  <c r="L260" i="1"/>
  <c r="J260" i="1"/>
  <c r="I260" i="1"/>
  <c r="G260" i="1"/>
  <c r="F260" i="1"/>
  <c r="D260" i="1"/>
  <c r="C260" i="1"/>
  <c r="AE259" i="1"/>
  <c r="AD259" i="1"/>
  <c r="AB259" i="1"/>
  <c r="AA259" i="1"/>
  <c r="Y259" i="1"/>
  <c r="X259" i="1"/>
  <c r="V259" i="1"/>
  <c r="U259" i="1"/>
  <c r="S259" i="1"/>
  <c r="R259" i="1"/>
  <c r="P259" i="1"/>
  <c r="O259" i="1"/>
  <c r="M259" i="1"/>
  <c r="L259" i="1"/>
  <c r="J259" i="1"/>
  <c r="I259" i="1"/>
  <c r="G259" i="1"/>
  <c r="F259" i="1"/>
  <c r="D259" i="1"/>
  <c r="AF259" i="1" s="1"/>
  <c r="C259" i="1"/>
  <c r="AD258" i="1"/>
  <c r="AE258" i="1" s="1"/>
  <c r="AB258" i="1"/>
  <c r="AA258" i="1"/>
  <c r="X258" i="1"/>
  <c r="Y258" i="1" s="1"/>
  <c r="V258" i="1"/>
  <c r="U258" i="1"/>
  <c r="R258" i="1"/>
  <c r="S258" i="1" s="1"/>
  <c r="P258" i="1"/>
  <c r="O258" i="1"/>
  <c r="L258" i="1"/>
  <c r="M258" i="1" s="1"/>
  <c r="J258" i="1"/>
  <c r="I258" i="1"/>
  <c r="F258" i="1"/>
  <c r="G258" i="1" s="1"/>
  <c r="D258" i="1"/>
  <c r="AF258" i="1" s="1"/>
  <c r="C258" i="1"/>
  <c r="AE257" i="1"/>
  <c r="AD257" i="1"/>
  <c r="AA257" i="1"/>
  <c r="AB257" i="1" s="1"/>
  <c r="Y257" i="1"/>
  <c r="X257" i="1"/>
  <c r="U257" i="1"/>
  <c r="V257" i="1" s="1"/>
  <c r="S257" i="1"/>
  <c r="R257" i="1"/>
  <c r="O257" i="1"/>
  <c r="P257" i="1" s="1"/>
  <c r="M257" i="1"/>
  <c r="L257" i="1"/>
  <c r="I257" i="1"/>
  <c r="J257" i="1" s="1"/>
  <c r="AF257" i="1" s="1"/>
  <c r="G257" i="1"/>
  <c r="F257" i="1"/>
  <c r="C257" i="1"/>
  <c r="D257" i="1" s="1"/>
  <c r="AE256" i="1"/>
  <c r="AD256" i="1"/>
  <c r="AB256" i="1"/>
  <c r="AA256" i="1"/>
  <c r="Y256" i="1"/>
  <c r="X256" i="1"/>
  <c r="V256" i="1"/>
  <c r="U256" i="1"/>
  <c r="S256" i="1"/>
  <c r="R256" i="1"/>
  <c r="P256" i="1"/>
  <c r="O256" i="1"/>
  <c r="M256" i="1"/>
  <c r="L256" i="1"/>
  <c r="J256" i="1"/>
  <c r="I256" i="1"/>
  <c r="G256" i="1"/>
  <c r="F256" i="1"/>
  <c r="D256" i="1"/>
  <c r="C256" i="1"/>
  <c r="AE255" i="1"/>
  <c r="AD255" i="1"/>
  <c r="AB255" i="1"/>
  <c r="AA255" i="1"/>
  <c r="Y255" i="1"/>
  <c r="X255" i="1"/>
  <c r="V255" i="1"/>
  <c r="U255" i="1"/>
  <c r="R255" i="1"/>
  <c r="S255" i="1" s="1"/>
  <c r="P255" i="1"/>
  <c r="O255" i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M254" i="1"/>
  <c r="L254" i="1"/>
  <c r="I254" i="1"/>
  <c r="J254" i="1" s="1"/>
  <c r="G254" i="1"/>
  <c r="F254" i="1"/>
  <c r="C254" i="1"/>
  <c r="D254" i="1" s="1"/>
  <c r="AD253" i="1"/>
  <c r="AE253" i="1" s="1"/>
  <c r="AA253" i="1"/>
  <c r="AB253" i="1" s="1"/>
  <c r="X253" i="1"/>
  <c r="Y253" i="1" s="1"/>
  <c r="V253" i="1"/>
  <c r="U253" i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E252" i="1"/>
  <c r="AD252" i="1"/>
  <c r="AA252" i="1"/>
  <c r="AB252" i="1" s="1"/>
  <c r="Y252" i="1"/>
  <c r="X252" i="1"/>
  <c r="U252" i="1"/>
  <c r="V252" i="1" s="1"/>
  <c r="R252" i="1"/>
  <c r="S252" i="1" s="1"/>
  <c r="O252" i="1"/>
  <c r="P252" i="1" s="1"/>
  <c r="AF252" i="1" s="1"/>
  <c r="L252" i="1"/>
  <c r="M252" i="1" s="1"/>
  <c r="I252" i="1"/>
  <c r="J252" i="1" s="1"/>
  <c r="G252" i="1"/>
  <c r="F252" i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P251" i="1"/>
  <c r="O251" i="1"/>
  <c r="L251" i="1"/>
  <c r="M251" i="1" s="1"/>
  <c r="J251" i="1"/>
  <c r="I251" i="1"/>
  <c r="F251" i="1"/>
  <c r="G251" i="1" s="1"/>
  <c r="C251" i="1"/>
  <c r="D251" i="1" s="1"/>
  <c r="AF251" i="1" s="1"/>
  <c r="AD250" i="1"/>
  <c r="AE250" i="1" s="1"/>
  <c r="AA250" i="1"/>
  <c r="AB250" i="1" s="1"/>
  <c r="Y250" i="1"/>
  <c r="X250" i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J249" i="1"/>
  <c r="I249" i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S248" i="1"/>
  <c r="R248" i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B247" i="1"/>
  <c r="AA247" i="1"/>
  <c r="X247" i="1"/>
  <c r="Y247" i="1" s="1"/>
  <c r="V247" i="1"/>
  <c r="U247" i="1"/>
  <c r="R247" i="1"/>
  <c r="S247" i="1" s="1"/>
  <c r="O247" i="1"/>
  <c r="P247" i="1" s="1"/>
  <c r="L247" i="1"/>
  <c r="M247" i="1" s="1"/>
  <c r="I247" i="1"/>
  <c r="J247" i="1" s="1"/>
  <c r="F247" i="1"/>
  <c r="G247" i="1" s="1"/>
  <c r="D247" i="1"/>
  <c r="C247" i="1"/>
  <c r="AE246" i="1"/>
  <c r="AD246" i="1"/>
  <c r="AA246" i="1"/>
  <c r="AB246" i="1" s="1"/>
  <c r="X246" i="1"/>
  <c r="Y246" i="1" s="1"/>
  <c r="U246" i="1"/>
  <c r="V246" i="1" s="1"/>
  <c r="R246" i="1"/>
  <c r="S246" i="1" s="1"/>
  <c r="O246" i="1"/>
  <c r="P246" i="1" s="1"/>
  <c r="M246" i="1"/>
  <c r="L246" i="1"/>
  <c r="I246" i="1"/>
  <c r="J246" i="1" s="1"/>
  <c r="F246" i="1"/>
  <c r="G246" i="1" s="1"/>
  <c r="AF246" i="1" s="1"/>
  <c r="C246" i="1"/>
  <c r="D246" i="1" s="1"/>
  <c r="AD245" i="1"/>
  <c r="AE245" i="1" s="1"/>
  <c r="AA245" i="1"/>
  <c r="AB245" i="1" s="1"/>
  <c r="X245" i="1"/>
  <c r="Y245" i="1" s="1"/>
  <c r="V245" i="1"/>
  <c r="U245" i="1"/>
  <c r="R245" i="1"/>
  <c r="S245" i="1" s="1"/>
  <c r="P245" i="1"/>
  <c r="O245" i="1"/>
  <c r="L245" i="1"/>
  <c r="M245" i="1" s="1"/>
  <c r="I245" i="1"/>
  <c r="J245" i="1" s="1"/>
  <c r="F245" i="1"/>
  <c r="G245" i="1" s="1"/>
  <c r="C245" i="1"/>
  <c r="D245" i="1" s="1"/>
  <c r="AE244" i="1"/>
  <c r="AD244" i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G244" i="1"/>
  <c r="F244" i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P243" i="1"/>
  <c r="O243" i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Y242" i="1"/>
  <c r="X242" i="1"/>
  <c r="U242" i="1"/>
  <c r="V242" i="1" s="1"/>
  <c r="S242" i="1"/>
  <c r="R242" i="1"/>
  <c r="O242" i="1"/>
  <c r="P242" i="1" s="1"/>
  <c r="L242" i="1"/>
  <c r="M242" i="1" s="1"/>
  <c r="I242" i="1"/>
  <c r="J242" i="1" s="1"/>
  <c r="F242" i="1"/>
  <c r="G242" i="1" s="1"/>
  <c r="C242" i="1"/>
  <c r="D242" i="1" s="1"/>
  <c r="AF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J241" i="1"/>
  <c r="I241" i="1"/>
  <c r="F241" i="1"/>
  <c r="G241" i="1" s="1"/>
  <c r="D241" i="1"/>
  <c r="AF241" i="1" s="1"/>
  <c r="C241" i="1"/>
  <c r="AD240" i="1"/>
  <c r="AE240" i="1" s="1"/>
  <c r="AA240" i="1"/>
  <c r="AB240" i="1" s="1"/>
  <c r="X240" i="1"/>
  <c r="Y240" i="1" s="1"/>
  <c r="U240" i="1"/>
  <c r="V240" i="1" s="1"/>
  <c r="S240" i="1"/>
  <c r="R240" i="1"/>
  <c r="O240" i="1"/>
  <c r="P240" i="1" s="1"/>
  <c r="M240" i="1"/>
  <c r="L240" i="1"/>
  <c r="I240" i="1"/>
  <c r="J240" i="1" s="1"/>
  <c r="F240" i="1"/>
  <c r="G240" i="1" s="1"/>
  <c r="C240" i="1"/>
  <c r="D240" i="1" s="1"/>
  <c r="AD239" i="1"/>
  <c r="AE239" i="1" s="1"/>
  <c r="AB239" i="1"/>
  <c r="AA239" i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D239" i="1"/>
  <c r="AF239" i="1" s="1"/>
  <c r="C239" i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M238" i="1"/>
  <c r="L238" i="1"/>
  <c r="I238" i="1"/>
  <c r="J238" i="1" s="1"/>
  <c r="G238" i="1"/>
  <c r="AF238" i="1" s="1"/>
  <c r="F238" i="1"/>
  <c r="C238" i="1"/>
  <c r="D238" i="1" s="1"/>
  <c r="AD237" i="1"/>
  <c r="AE237" i="1" s="1"/>
  <c r="AA237" i="1"/>
  <c r="AB237" i="1" s="1"/>
  <c r="X237" i="1"/>
  <c r="Y237" i="1" s="1"/>
  <c r="V237" i="1"/>
  <c r="AF237" i="1" s="1"/>
  <c r="U237" i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E236" i="1"/>
  <c r="AD236" i="1"/>
  <c r="AA236" i="1"/>
  <c r="AB236" i="1" s="1"/>
  <c r="Y236" i="1"/>
  <c r="X236" i="1"/>
  <c r="U236" i="1"/>
  <c r="V236" i="1" s="1"/>
  <c r="R236" i="1"/>
  <c r="S236" i="1" s="1"/>
  <c r="O236" i="1"/>
  <c r="P236" i="1" s="1"/>
  <c r="AF236" i="1" s="1"/>
  <c r="L236" i="1"/>
  <c r="M236" i="1" s="1"/>
  <c r="I236" i="1"/>
  <c r="J236" i="1" s="1"/>
  <c r="G236" i="1"/>
  <c r="F236" i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P235" i="1"/>
  <c r="O235" i="1"/>
  <c r="L235" i="1"/>
  <c r="M235" i="1" s="1"/>
  <c r="J235" i="1"/>
  <c r="I235" i="1"/>
  <c r="F235" i="1"/>
  <c r="G235" i="1" s="1"/>
  <c r="D235" i="1"/>
  <c r="AF235" i="1" s="1"/>
  <c r="C235" i="1"/>
  <c r="AD234" i="1"/>
  <c r="AE234" i="1" s="1"/>
  <c r="AA234" i="1"/>
  <c r="AB234" i="1" s="1"/>
  <c r="Y234" i="1"/>
  <c r="X234" i="1"/>
  <c r="U234" i="1"/>
  <c r="V234" i="1" s="1"/>
  <c r="S234" i="1"/>
  <c r="R234" i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V233" i="1"/>
  <c r="U233" i="1"/>
  <c r="R233" i="1"/>
  <c r="S233" i="1" s="1"/>
  <c r="O233" i="1"/>
  <c r="P233" i="1" s="1"/>
  <c r="L233" i="1"/>
  <c r="M233" i="1" s="1"/>
  <c r="J233" i="1"/>
  <c r="I233" i="1"/>
  <c r="F233" i="1"/>
  <c r="G233" i="1" s="1"/>
  <c r="D233" i="1"/>
  <c r="C233" i="1"/>
  <c r="AD232" i="1"/>
  <c r="AE232" i="1" s="1"/>
  <c r="AA232" i="1"/>
  <c r="AB232" i="1" s="1"/>
  <c r="X232" i="1"/>
  <c r="Y232" i="1" s="1"/>
  <c r="U232" i="1"/>
  <c r="V232" i="1" s="1"/>
  <c r="S232" i="1"/>
  <c r="R232" i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J231" i="1"/>
  <c r="I231" i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S230" i="1"/>
  <c r="R230" i="1"/>
  <c r="O230" i="1"/>
  <c r="P230" i="1" s="1"/>
  <c r="M230" i="1"/>
  <c r="L230" i="1"/>
  <c r="I230" i="1"/>
  <c r="J230" i="1" s="1"/>
  <c r="F230" i="1"/>
  <c r="G230" i="1" s="1"/>
  <c r="C230" i="1"/>
  <c r="D230" i="1" s="1"/>
  <c r="AF230" i="1" s="1"/>
  <c r="AD229" i="1"/>
  <c r="AE229" i="1" s="1"/>
  <c r="AB229" i="1"/>
  <c r="AA229" i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D229" i="1"/>
  <c r="C229" i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M228" i="1"/>
  <c r="L228" i="1"/>
  <c r="I228" i="1"/>
  <c r="J228" i="1" s="1"/>
  <c r="G228" i="1"/>
  <c r="F228" i="1"/>
  <c r="C228" i="1"/>
  <c r="D228" i="1" s="1"/>
  <c r="AD227" i="1"/>
  <c r="AE227" i="1" s="1"/>
  <c r="AA227" i="1"/>
  <c r="AB227" i="1" s="1"/>
  <c r="X227" i="1"/>
  <c r="Y227" i="1" s="1"/>
  <c r="V227" i="1"/>
  <c r="AF227" i="1" s="1"/>
  <c r="U227" i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E226" i="1"/>
  <c r="AD226" i="1"/>
  <c r="AA226" i="1"/>
  <c r="AB226" i="1" s="1"/>
  <c r="Y226" i="1"/>
  <c r="X226" i="1"/>
  <c r="U226" i="1"/>
  <c r="V226" i="1" s="1"/>
  <c r="R226" i="1"/>
  <c r="S226" i="1" s="1"/>
  <c r="O226" i="1"/>
  <c r="P226" i="1" s="1"/>
  <c r="AF226" i="1" s="1"/>
  <c r="L226" i="1"/>
  <c r="M226" i="1" s="1"/>
  <c r="I226" i="1"/>
  <c r="J226" i="1" s="1"/>
  <c r="G226" i="1"/>
  <c r="F226" i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P225" i="1"/>
  <c r="O225" i="1"/>
  <c r="L225" i="1"/>
  <c r="M225" i="1" s="1"/>
  <c r="J225" i="1"/>
  <c r="I225" i="1"/>
  <c r="F225" i="1"/>
  <c r="G225" i="1" s="1"/>
  <c r="C225" i="1"/>
  <c r="D225" i="1" s="1"/>
  <c r="AF224" i="1"/>
  <c r="AD224" i="1"/>
  <c r="AE224" i="1" s="1"/>
  <c r="AA224" i="1"/>
  <c r="AB224" i="1" s="1"/>
  <c r="Y224" i="1"/>
  <c r="X224" i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B223" i="1"/>
  <c r="AA223" i="1"/>
  <c r="X223" i="1"/>
  <c r="Y223" i="1" s="1"/>
  <c r="U223" i="1"/>
  <c r="V223" i="1" s="1"/>
  <c r="R223" i="1"/>
  <c r="S223" i="1" s="1"/>
  <c r="O223" i="1"/>
  <c r="P223" i="1" s="1"/>
  <c r="L223" i="1"/>
  <c r="M223" i="1" s="1"/>
  <c r="J223" i="1"/>
  <c r="I223" i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S222" i="1"/>
  <c r="R222" i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B221" i="1"/>
  <c r="AA221" i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D221" i="1"/>
  <c r="C221" i="1"/>
  <c r="AE220" i="1"/>
  <c r="AD220" i="1"/>
  <c r="AA220" i="1"/>
  <c r="AB220" i="1" s="1"/>
  <c r="X220" i="1"/>
  <c r="Y220" i="1" s="1"/>
  <c r="U220" i="1"/>
  <c r="V220" i="1" s="1"/>
  <c r="R220" i="1"/>
  <c r="S220" i="1" s="1"/>
  <c r="O220" i="1"/>
  <c r="P220" i="1" s="1"/>
  <c r="M220" i="1"/>
  <c r="L220" i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V219" i="1"/>
  <c r="U219" i="1"/>
  <c r="R219" i="1"/>
  <c r="S219" i="1" s="1"/>
  <c r="P219" i="1"/>
  <c r="O219" i="1"/>
  <c r="L219" i="1"/>
  <c r="M219" i="1" s="1"/>
  <c r="I219" i="1"/>
  <c r="J219" i="1" s="1"/>
  <c r="F219" i="1"/>
  <c r="G219" i="1" s="1"/>
  <c r="C219" i="1"/>
  <c r="D219" i="1" s="1"/>
  <c r="AE218" i="1"/>
  <c r="AD218" i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AF218" i="1" s="1"/>
  <c r="G218" i="1"/>
  <c r="F218" i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P217" i="1"/>
  <c r="O217" i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Y216" i="1"/>
  <c r="X216" i="1"/>
  <c r="U216" i="1"/>
  <c r="V216" i="1" s="1"/>
  <c r="S216" i="1"/>
  <c r="R216" i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J215" i="1"/>
  <c r="I215" i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S214" i="1"/>
  <c r="R214" i="1"/>
  <c r="O214" i="1"/>
  <c r="P214" i="1" s="1"/>
  <c r="M214" i="1"/>
  <c r="L214" i="1"/>
  <c r="I214" i="1"/>
  <c r="J214" i="1" s="1"/>
  <c r="F214" i="1"/>
  <c r="G214" i="1" s="1"/>
  <c r="C214" i="1"/>
  <c r="D214" i="1" s="1"/>
  <c r="AF214" i="1" s="1"/>
  <c r="AD213" i="1"/>
  <c r="AE213" i="1" s="1"/>
  <c r="AB213" i="1"/>
  <c r="AA213" i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D213" i="1"/>
  <c r="C213" i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M212" i="1"/>
  <c r="L212" i="1"/>
  <c r="I212" i="1"/>
  <c r="J212" i="1" s="1"/>
  <c r="G212" i="1"/>
  <c r="F212" i="1"/>
  <c r="C212" i="1"/>
  <c r="D212" i="1" s="1"/>
  <c r="AD211" i="1"/>
  <c r="AE211" i="1" s="1"/>
  <c r="AA211" i="1"/>
  <c r="AB211" i="1" s="1"/>
  <c r="X211" i="1"/>
  <c r="Y211" i="1" s="1"/>
  <c r="V211" i="1"/>
  <c r="AF211" i="1" s="1"/>
  <c r="U211" i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E210" i="1"/>
  <c r="AD210" i="1"/>
  <c r="AA210" i="1"/>
  <c r="AB210" i="1" s="1"/>
  <c r="Y210" i="1"/>
  <c r="X210" i="1"/>
  <c r="U210" i="1"/>
  <c r="V210" i="1" s="1"/>
  <c r="R210" i="1"/>
  <c r="S210" i="1" s="1"/>
  <c r="O210" i="1"/>
  <c r="P210" i="1" s="1"/>
  <c r="AF210" i="1" s="1"/>
  <c r="L210" i="1"/>
  <c r="M210" i="1" s="1"/>
  <c r="I210" i="1"/>
  <c r="J210" i="1" s="1"/>
  <c r="G210" i="1"/>
  <c r="F210" i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P209" i="1"/>
  <c r="O209" i="1"/>
  <c r="L209" i="1"/>
  <c r="M209" i="1" s="1"/>
  <c r="J209" i="1"/>
  <c r="I209" i="1"/>
  <c r="F209" i="1"/>
  <c r="G209" i="1" s="1"/>
  <c r="C209" i="1"/>
  <c r="D209" i="1" s="1"/>
  <c r="AF209" i="1" s="1"/>
  <c r="AF208" i="1"/>
  <c r="AD208" i="1"/>
  <c r="AE208" i="1" s="1"/>
  <c r="AA208" i="1"/>
  <c r="AB208" i="1" s="1"/>
  <c r="Y208" i="1"/>
  <c r="X208" i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B207" i="1"/>
  <c r="AA207" i="1"/>
  <c r="X207" i="1"/>
  <c r="Y207" i="1" s="1"/>
  <c r="U207" i="1"/>
  <c r="V207" i="1" s="1"/>
  <c r="R207" i="1"/>
  <c r="S207" i="1" s="1"/>
  <c r="O207" i="1"/>
  <c r="P207" i="1" s="1"/>
  <c r="L207" i="1"/>
  <c r="M207" i="1" s="1"/>
  <c r="J207" i="1"/>
  <c r="I207" i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S206" i="1"/>
  <c r="R206" i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B205" i="1"/>
  <c r="AA205" i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D205" i="1"/>
  <c r="C205" i="1"/>
  <c r="AE204" i="1"/>
  <c r="AD204" i="1"/>
  <c r="AA204" i="1"/>
  <c r="AB204" i="1" s="1"/>
  <c r="X204" i="1"/>
  <c r="Y204" i="1" s="1"/>
  <c r="U204" i="1"/>
  <c r="V204" i="1" s="1"/>
  <c r="R204" i="1"/>
  <c r="S204" i="1" s="1"/>
  <c r="O204" i="1"/>
  <c r="P204" i="1" s="1"/>
  <c r="M204" i="1"/>
  <c r="L204" i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V203" i="1"/>
  <c r="U203" i="1"/>
  <c r="R203" i="1"/>
  <c r="S203" i="1" s="1"/>
  <c r="P203" i="1"/>
  <c r="O203" i="1"/>
  <c r="L203" i="1"/>
  <c r="M203" i="1" s="1"/>
  <c r="I203" i="1"/>
  <c r="J203" i="1" s="1"/>
  <c r="F203" i="1"/>
  <c r="G203" i="1" s="1"/>
  <c r="C203" i="1"/>
  <c r="D203" i="1" s="1"/>
  <c r="AE202" i="1"/>
  <c r="AD202" i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AF202" i="1" s="1"/>
  <c r="G202" i="1"/>
  <c r="F202" i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P201" i="1"/>
  <c r="O201" i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Y200" i="1"/>
  <c r="X200" i="1"/>
  <c r="U200" i="1"/>
  <c r="V200" i="1" s="1"/>
  <c r="S200" i="1"/>
  <c r="R200" i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J199" i="1"/>
  <c r="I199" i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S198" i="1"/>
  <c r="R198" i="1"/>
  <c r="O198" i="1"/>
  <c r="P198" i="1" s="1"/>
  <c r="L198" i="1"/>
  <c r="M198" i="1" s="1"/>
  <c r="I198" i="1"/>
  <c r="J198" i="1" s="1"/>
  <c r="G198" i="1"/>
  <c r="F198" i="1"/>
  <c r="C198" i="1"/>
  <c r="D198" i="1" s="1"/>
  <c r="AD197" i="1"/>
  <c r="AE197" i="1" s="1"/>
  <c r="AB197" i="1"/>
  <c r="AA197" i="1"/>
  <c r="X197" i="1"/>
  <c r="Y197" i="1" s="1"/>
  <c r="V197" i="1"/>
  <c r="U197" i="1"/>
  <c r="R197" i="1"/>
  <c r="S197" i="1" s="1"/>
  <c r="P197" i="1"/>
  <c r="O197" i="1"/>
  <c r="L197" i="1"/>
  <c r="M197" i="1" s="1"/>
  <c r="I197" i="1"/>
  <c r="J197" i="1" s="1"/>
  <c r="F197" i="1"/>
  <c r="G197" i="1" s="1"/>
  <c r="AF197" i="1" s="1"/>
  <c r="D197" i="1"/>
  <c r="C197" i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M196" i="1"/>
  <c r="L196" i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V195" i="1"/>
  <c r="U195" i="1"/>
  <c r="R195" i="1"/>
  <c r="S195" i="1" s="1"/>
  <c r="O195" i="1"/>
  <c r="P195" i="1" s="1"/>
  <c r="L195" i="1"/>
  <c r="M195" i="1" s="1"/>
  <c r="J195" i="1"/>
  <c r="I195" i="1"/>
  <c r="F195" i="1"/>
  <c r="G195" i="1" s="1"/>
  <c r="C195" i="1"/>
  <c r="D195" i="1" s="1"/>
  <c r="AE194" i="1"/>
  <c r="AD194" i="1"/>
  <c r="AA194" i="1"/>
  <c r="AB194" i="1" s="1"/>
  <c r="Y194" i="1"/>
  <c r="AF194" i="1" s="1"/>
  <c r="X194" i="1"/>
  <c r="U194" i="1"/>
  <c r="V194" i="1" s="1"/>
  <c r="R194" i="1"/>
  <c r="S194" i="1" s="1"/>
  <c r="O194" i="1"/>
  <c r="P194" i="1" s="1"/>
  <c r="L194" i="1"/>
  <c r="M194" i="1" s="1"/>
  <c r="I194" i="1"/>
  <c r="J194" i="1" s="1"/>
  <c r="G194" i="1"/>
  <c r="F194" i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P193" i="1"/>
  <c r="O193" i="1"/>
  <c r="L193" i="1"/>
  <c r="M193" i="1" s="1"/>
  <c r="I193" i="1"/>
  <c r="J193" i="1" s="1"/>
  <c r="AF193" i="1" s="1"/>
  <c r="F193" i="1"/>
  <c r="G193" i="1" s="1"/>
  <c r="C193" i="1"/>
  <c r="D193" i="1" s="1"/>
  <c r="AD192" i="1"/>
  <c r="AE192" i="1" s="1"/>
  <c r="AA192" i="1"/>
  <c r="AB192" i="1" s="1"/>
  <c r="Y192" i="1"/>
  <c r="X192" i="1"/>
  <c r="U192" i="1"/>
  <c r="V192" i="1" s="1"/>
  <c r="R192" i="1"/>
  <c r="S192" i="1" s="1"/>
  <c r="O192" i="1"/>
  <c r="P192" i="1" s="1"/>
  <c r="M192" i="1"/>
  <c r="L192" i="1"/>
  <c r="I192" i="1"/>
  <c r="J192" i="1" s="1"/>
  <c r="F192" i="1"/>
  <c r="G192" i="1" s="1"/>
  <c r="C192" i="1"/>
  <c r="D192" i="1" s="1"/>
  <c r="AF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J191" i="1"/>
  <c r="I191" i="1"/>
  <c r="F191" i="1"/>
  <c r="G191" i="1" s="1"/>
  <c r="C191" i="1"/>
  <c r="D191" i="1" s="1"/>
  <c r="AF191" i="1" s="1"/>
  <c r="AE190" i="1"/>
  <c r="AD190" i="1"/>
  <c r="AA190" i="1"/>
  <c r="AB190" i="1" s="1"/>
  <c r="X190" i="1"/>
  <c r="Y190" i="1" s="1"/>
  <c r="U190" i="1"/>
  <c r="V190" i="1" s="1"/>
  <c r="S190" i="1"/>
  <c r="R190" i="1"/>
  <c r="O190" i="1"/>
  <c r="P190" i="1" s="1"/>
  <c r="M190" i="1"/>
  <c r="L190" i="1"/>
  <c r="I190" i="1"/>
  <c r="J190" i="1" s="1"/>
  <c r="G190" i="1"/>
  <c r="F190" i="1"/>
  <c r="C190" i="1"/>
  <c r="D190" i="1" s="1"/>
  <c r="AD189" i="1"/>
  <c r="AE189" i="1" s="1"/>
  <c r="AB189" i="1"/>
  <c r="AA189" i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D189" i="1"/>
  <c r="C189" i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M188" i="1"/>
  <c r="L188" i="1"/>
  <c r="I188" i="1"/>
  <c r="J188" i="1" s="1"/>
  <c r="F188" i="1"/>
  <c r="G188" i="1" s="1"/>
  <c r="AF188" i="1" s="1"/>
  <c r="C188" i="1"/>
  <c r="D188" i="1" s="1"/>
  <c r="AD187" i="1"/>
  <c r="AE187" i="1" s="1"/>
  <c r="AA187" i="1"/>
  <c r="AB187" i="1" s="1"/>
  <c r="X187" i="1"/>
  <c r="Y187" i="1" s="1"/>
  <c r="V187" i="1"/>
  <c r="U187" i="1"/>
  <c r="R187" i="1"/>
  <c r="S187" i="1" s="1"/>
  <c r="P187" i="1"/>
  <c r="O187" i="1"/>
  <c r="L187" i="1"/>
  <c r="M187" i="1" s="1"/>
  <c r="J187" i="1"/>
  <c r="I187" i="1"/>
  <c r="F187" i="1"/>
  <c r="G187" i="1" s="1"/>
  <c r="C187" i="1"/>
  <c r="D187" i="1" s="1"/>
  <c r="AE186" i="1"/>
  <c r="AD186" i="1"/>
  <c r="AA186" i="1"/>
  <c r="AB186" i="1" s="1"/>
  <c r="Y186" i="1"/>
  <c r="X186" i="1"/>
  <c r="U186" i="1"/>
  <c r="V186" i="1" s="1"/>
  <c r="R186" i="1"/>
  <c r="S186" i="1" s="1"/>
  <c r="O186" i="1"/>
  <c r="P186" i="1" s="1"/>
  <c r="AF186" i="1" s="1"/>
  <c r="L186" i="1"/>
  <c r="M186" i="1" s="1"/>
  <c r="I186" i="1"/>
  <c r="J186" i="1" s="1"/>
  <c r="G186" i="1"/>
  <c r="F186" i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P185" i="1"/>
  <c r="O185" i="1"/>
  <c r="L185" i="1"/>
  <c r="M185" i="1" s="1"/>
  <c r="I185" i="1"/>
  <c r="J185" i="1" s="1"/>
  <c r="F185" i="1"/>
  <c r="G185" i="1" s="1"/>
  <c r="D185" i="1"/>
  <c r="C185" i="1"/>
  <c r="AD184" i="1"/>
  <c r="AE184" i="1" s="1"/>
  <c r="AA184" i="1"/>
  <c r="AB184" i="1" s="1"/>
  <c r="Y184" i="1"/>
  <c r="X184" i="1"/>
  <c r="U184" i="1"/>
  <c r="V184" i="1" s="1"/>
  <c r="S184" i="1"/>
  <c r="R184" i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J183" i="1"/>
  <c r="I183" i="1"/>
  <c r="F183" i="1"/>
  <c r="G183" i="1" s="1"/>
  <c r="C183" i="1"/>
  <c r="D183" i="1" s="1"/>
  <c r="AE182" i="1"/>
  <c r="AD182" i="1"/>
  <c r="AA182" i="1"/>
  <c r="AB182" i="1" s="1"/>
  <c r="X182" i="1"/>
  <c r="Y182" i="1" s="1"/>
  <c r="U182" i="1"/>
  <c r="V182" i="1" s="1"/>
  <c r="S182" i="1"/>
  <c r="R182" i="1"/>
  <c r="O182" i="1"/>
  <c r="P182" i="1" s="1"/>
  <c r="M182" i="1"/>
  <c r="L182" i="1"/>
  <c r="I182" i="1"/>
  <c r="J182" i="1" s="1"/>
  <c r="F182" i="1"/>
  <c r="G182" i="1" s="1"/>
  <c r="C182" i="1"/>
  <c r="D182" i="1" s="1"/>
  <c r="AF182" i="1" s="1"/>
  <c r="AD181" i="1"/>
  <c r="AE181" i="1" s="1"/>
  <c r="AB181" i="1"/>
  <c r="AA181" i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D181" i="1"/>
  <c r="C181" i="1"/>
  <c r="AD180" i="1"/>
  <c r="AE180" i="1" s="1"/>
  <c r="AA180" i="1"/>
  <c r="AB180" i="1" s="1"/>
  <c r="Y180" i="1"/>
  <c r="X180" i="1"/>
  <c r="U180" i="1"/>
  <c r="V180" i="1" s="1"/>
  <c r="R180" i="1"/>
  <c r="S180" i="1" s="1"/>
  <c r="O180" i="1"/>
  <c r="P180" i="1" s="1"/>
  <c r="M180" i="1"/>
  <c r="L180" i="1"/>
  <c r="I180" i="1"/>
  <c r="J180" i="1" s="1"/>
  <c r="G180" i="1"/>
  <c r="F180" i="1"/>
  <c r="C180" i="1"/>
  <c r="D180" i="1" s="1"/>
  <c r="AD179" i="1"/>
  <c r="AE179" i="1" s="1"/>
  <c r="AA179" i="1"/>
  <c r="AB179" i="1" s="1"/>
  <c r="X179" i="1"/>
  <c r="Y179" i="1" s="1"/>
  <c r="V179" i="1"/>
  <c r="U179" i="1"/>
  <c r="R179" i="1"/>
  <c r="S179" i="1" s="1"/>
  <c r="P179" i="1"/>
  <c r="O179" i="1"/>
  <c r="L179" i="1"/>
  <c r="M179" i="1" s="1"/>
  <c r="I179" i="1"/>
  <c r="J179" i="1" s="1"/>
  <c r="F179" i="1"/>
  <c r="G179" i="1" s="1"/>
  <c r="C179" i="1"/>
  <c r="D179" i="1" s="1"/>
  <c r="AF179" i="1" s="1"/>
  <c r="AE178" i="1"/>
  <c r="AD178" i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G178" i="1"/>
  <c r="F178" i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P177" i="1"/>
  <c r="O177" i="1"/>
  <c r="L177" i="1"/>
  <c r="M177" i="1" s="1"/>
  <c r="I177" i="1"/>
  <c r="J177" i="1" s="1"/>
  <c r="AF177" i="1" s="1"/>
  <c r="F177" i="1"/>
  <c r="G177" i="1" s="1"/>
  <c r="C177" i="1"/>
  <c r="D177" i="1" s="1"/>
  <c r="AD176" i="1"/>
  <c r="AE176" i="1" s="1"/>
  <c r="AA176" i="1"/>
  <c r="AB176" i="1" s="1"/>
  <c r="Y176" i="1"/>
  <c r="X176" i="1"/>
  <c r="U176" i="1"/>
  <c r="V176" i="1" s="1"/>
  <c r="S176" i="1"/>
  <c r="R176" i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B175" i="1"/>
  <c r="AA175" i="1"/>
  <c r="X175" i="1"/>
  <c r="Y175" i="1" s="1"/>
  <c r="U175" i="1"/>
  <c r="V175" i="1" s="1"/>
  <c r="R175" i="1"/>
  <c r="S175" i="1" s="1"/>
  <c r="O175" i="1"/>
  <c r="P175" i="1" s="1"/>
  <c r="L175" i="1"/>
  <c r="M175" i="1" s="1"/>
  <c r="J175" i="1"/>
  <c r="I175" i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S174" i="1"/>
  <c r="R174" i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B173" i="1"/>
  <c r="AA173" i="1"/>
  <c r="X173" i="1"/>
  <c r="Y173" i="1" s="1"/>
  <c r="V173" i="1"/>
  <c r="U173" i="1"/>
  <c r="R173" i="1"/>
  <c r="S173" i="1" s="1"/>
  <c r="O173" i="1"/>
  <c r="P173" i="1" s="1"/>
  <c r="L173" i="1"/>
  <c r="M173" i="1" s="1"/>
  <c r="I173" i="1"/>
  <c r="J173" i="1" s="1"/>
  <c r="F173" i="1"/>
  <c r="G173" i="1" s="1"/>
  <c r="D173" i="1"/>
  <c r="C173" i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M172" i="1"/>
  <c r="L172" i="1"/>
  <c r="I172" i="1"/>
  <c r="J172" i="1" s="1"/>
  <c r="F172" i="1"/>
  <c r="G172" i="1" s="1"/>
  <c r="AF172" i="1" s="1"/>
  <c r="C172" i="1"/>
  <c r="D172" i="1" s="1"/>
  <c r="AD171" i="1"/>
  <c r="AE171" i="1" s="1"/>
  <c r="AA171" i="1"/>
  <c r="AB171" i="1" s="1"/>
  <c r="X171" i="1"/>
  <c r="Y171" i="1" s="1"/>
  <c r="V171" i="1"/>
  <c r="U171" i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E170" i="1"/>
  <c r="AD170" i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AF170" i="1" s="1"/>
  <c r="I170" i="1"/>
  <c r="J170" i="1" s="1"/>
  <c r="G170" i="1"/>
  <c r="F170" i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P169" i="1"/>
  <c r="O169" i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Y168" i="1"/>
  <c r="X168" i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F168" i="1" s="1"/>
  <c r="AD167" i="1"/>
  <c r="AE167" i="1" s="1"/>
  <c r="AB167" i="1"/>
  <c r="AA167" i="1"/>
  <c r="X167" i="1"/>
  <c r="Y167" i="1" s="1"/>
  <c r="V167" i="1"/>
  <c r="U167" i="1"/>
  <c r="R167" i="1"/>
  <c r="S167" i="1" s="1"/>
  <c r="P167" i="1"/>
  <c r="O167" i="1"/>
  <c r="L167" i="1"/>
  <c r="M167" i="1" s="1"/>
  <c r="J167" i="1"/>
  <c r="I167" i="1"/>
  <c r="F167" i="1"/>
  <c r="G167" i="1" s="1"/>
  <c r="D167" i="1"/>
  <c r="C167" i="1"/>
  <c r="AE166" i="1"/>
  <c r="AD166" i="1"/>
  <c r="AA166" i="1"/>
  <c r="AB166" i="1" s="1"/>
  <c r="Y166" i="1"/>
  <c r="X166" i="1"/>
  <c r="U166" i="1"/>
  <c r="V166" i="1" s="1"/>
  <c r="S166" i="1"/>
  <c r="R166" i="1"/>
  <c r="O166" i="1"/>
  <c r="P166" i="1" s="1"/>
  <c r="M166" i="1"/>
  <c r="L166" i="1"/>
  <c r="I166" i="1"/>
  <c r="J166" i="1" s="1"/>
  <c r="G166" i="1"/>
  <c r="F166" i="1"/>
  <c r="C166" i="1"/>
  <c r="D166" i="1" s="1"/>
  <c r="AF166" i="1" s="1"/>
  <c r="A166" i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5" i="1"/>
  <c r="AE165" i="1" s="1"/>
  <c r="AB165" i="1"/>
  <c r="AA165" i="1"/>
  <c r="X165" i="1"/>
  <c r="Y165" i="1" s="1"/>
  <c r="V165" i="1"/>
  <c r="U165" i="1"/>
  <c r="R165" i="1"/>
  <c r="S165" i="1" s="1"/>
  <c r="P165" i="1"/>
  <c r="O165" i="1"/>
  <c r="L165" i="1"/>
  <c r="M165" i="1" s="1"/>
  <c r="J165" i="1"/>
  <c r="I165" i="1"/>
  <c r="F165" i="1"/>
  <c r="G165" i="1" s="1"/>
  <c r="D165" i="1"/>
  <c r="C165" i="1"/>
  <c r="AE157" i="1"/>
  <c r="AD157" i="1"/>
  <c r="AA157" i="1"/>
  <c r="AB157" i="1" s="1"/>
  <c r="Y157" i="1"/>
  <c r="X157" i="1"/>
  <c r="U157" i="1"/>
  <c r="V157" i="1" s="1"/>
  <c r="R157" i="1"/>
  <c r="S157" i="1" s="1"/>
  <c r="O157" i="1"/>
  <c r="P157" i="1" s="1"/>
  <c r="L157" i="1"/>
  <c r="M157" i="1" s="1"/>
  <c r="I157" i="1"/>
  <c r="J157" i="1" s="1"/>
  <c r="G157" i="1"/>
  <c r="F157" i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P156" i="1"/>
  <c r="O156" i="1"/>
  <c r="L156" i="1"/>
  <c r="M156" i="1" s="1"/>
  <c r="J156" i="1"/>
  <c r="I156" i="1"/>
  <c r="F156" i="1"/>
  <c r="G156" i="1" s="1"/>
  <c r="C156" i="1"/>
  <c r="D156" i="1" s="1"/>
  <c r="AF156" i="1" s="1"/>
  <c r="AE155" i="1"/>
  <c r="AD155" i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G155" i="1"/>
  <c r="F155" i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P154" i="1"/>
  <c r="O154" i="1"/>
  <c r="L154" i="1"/>
  <c r="M154" i="1" s="1"/>
  <c r="I154" i="1"/>
  <c r="J154" i="1" s="1"/>
  <c r="F154" i="1"/>
  <c r="G154" i="1" s="1"/>
  <c r="C154" i="1"/>
  <c r="D154" i="1" s="1"/>
  <c r="AE153" i="1"/>
  <c r="AD153" i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G153" i="1"/>
  <c r="F153" i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P152" i="1"/>
  <c r="O152" i="1"/>
  <c r="L152" i="1"/>
  <c r="M152" i="1" s="1"/>
  <c r="I152" i="1"/>
  <c r="J152" i="1" s="1"/>
  <c r="F152" i="1"/>
  <c r="G152" i="1" s="1"/>
  <c r="C152" i="1"/>
  <c r="D152" i="1" s="1"/>
  <c r="AE151" i="1"/>
  <c r="AD151" i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G151" i="1"/>
  <c r="F151" i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P150" i="1"/>
  <c r="O150" i="1"/>
  <c r="L150" i="1"/>
  <c r="M150" i="1" s="1"/>
  <c r="I150" i="1"/>
  <c r="J150" i="1" s="1"/>
  <c r="F150" i="1"/>
  <c r="G150" i="1" s="1"/>
  <c r="C150" i="1"/>
  <c r="D150" i="1" s="1"/>
  <c r="AF150" i="1" s="1"/>
  <c r="AE149" i="1"/>
  <c r="AD149" i="1"/>
  <c r="AA149" i="1"/>
  <c r="AB149" i="1" s="1"/>
  <c r="Y149" i="1"/>
  <c r="X149" i="1"/>
  <c r="U149" i="1"/>
  <c r="V149" i="1" s="1"/>
  <c r="R149" i="1"/>
  <c r="S149" i="1" s="1"/>
  <c r="O149" i="1"/>
  <c r="P149" i="1" s="1"/>
  <c r="L149" i="1"/>
  <c r="M149" i="1" s="1"/>
  <c r="I149" i="1"/>
  <c r="J149" i="1" s="1"/>
  <c r="G149" i="1"/>
  <c r="F149" i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P148" i="1"/>
  <c r="O148" i="1"/>
  <c r="L148" i="1"/>
  <c r="M148" i="1" s="1"/>
  <c r="J148" i="1"/>
  <c r="I148" i="1"/>
  <c r="F148" i="1"/>
  <c r="G148" i="1" s="1"/>
  <c r="C148" i="1"/>
  <c r="D148" i="1" s="1"/>
  <c r="AF148" i="1" s="1"/>
  <c r="AE147" i="1"/>
  <c r="AD147" i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G147" i="1"/>
  <c r="F147" i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P146" i="1"/>
  <c r="O146" i="1"/>
  <c r="L146" i="1"/>
  <c r="M146" i="1" s="1"/>
  <c r="I146" i="1"/>
  <c r="J146" i="1" s="1"/>
  <c r="F146" i="1"/>
  <c r="G146" i="1" s="1"/>
  <c r="C146" i="1"/>
  <c r="D146" i="1" s="1"/>
  <c r="AF146" i="1" s="1"/>
  <c r="AE145" i="1"/>
  <c r="AD145" i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G145" i="1"/>
  <c r="F145" i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P144" i="1"/>
  <c r="O144" i="1"/>
  <c r="L144" i="1"/>
  <c r="M144" i="1" s="1"/>
  <c r="I144" i="1"/>
  <c r="J144" i="1" s="1"/>
  <c r="F144" i="1"/>
  <c r="G144" i="1" s="1"/>
  <c r="C144" i="1"/>
  <c r="D144" i="1" s="1"/>
  <c r="AF144" i="1" s="1"/>
  <c r="AE143" i="1"/>
  <c r="AD143" i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G143" i="1"/>
  <c r="F143" i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P142" i="1"/>
  <c r="O142" i="1"/>
  <c r="L142" i="1"/>
  <c r="M142" i="1" s="1"/>
  <c r="I142" i="1"/>
  <c r="J142" i="1" s="1"/>
  <c r="F142" i="1"/>
  <c r="G142" i="1" s="1"/>
  <c r="C142" i="1"/>
  <c r="D142" i="1" s="1"/>
  <c r="AE141" i="1"/>
  <c r="AD141" i="1"/>
  <c r="AA141" i="1"/>
  <c r="AB141" i="1" s="1"/>
  <c r="Y141" i="1"/>
  <c r="X141" i="1"/>
  <c r="U141" i="1"/>
  <c r="V141" i="1" s="1"/>
  <c r="R141" i="1"/>
  <c r="S141" i="1" s="1"/>
  <c r="O141" i="1"/>
  <c r="P141" i="1" s="1"/>
  <c r="L141" i="1"/>
  <c r="M141" i="1" s="1"/>
  <c r="I141" i="1"/>
  <c r="J141" i="1" s="1"/>
  <c r="G141" i="1"/>
  <c r="F141" i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P140" i="1"/>
  <c r="O140" i="1"/>
  <c r="L140" i="1"/>
  <c r="M140" i="1" s="1"/>
  <c r="J140" i="1"/>
  <c r="I140" i="1"/>
  <c r="F140" i="1"/>
  <c r="G140" i="1" s="1"/>
  <c r="C140" i="1"/>
  <c r="D140" i="1" s="1"/>
  <c r="AF140" i="1" s="1"/>
  <c r="AE139" i="1"/>
  <c r="AD139" i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G139" i="1"/>
  <c r="F139" i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P138" i="1"/>
  <c r="O138" i="1"/>
  <c r="L138" i="1"/>
  <c r="M138" i="1" s="1"/>
  <c r="I138" i="1"/>
  <c r="J138" i="1" s="1"/>
  <c r="F138" i="1"/>
  <c r="G138" i="1" s="1"/>
  <c r="C138" i="1"/>
  <c r="D138" i="1" s="1"/>
  <c r="AE137" i="1"/>
  <c r="AD137" i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G137" i="1"/>
  <c r="F137" i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P136" i="1"/>
  <c r="O136" i="1"/>
  <c r="L136" i="1"/>
  <c r="M136" i="1" s="1"/>
  <c r="I136" i="1"/>
  <c r="J136" i="1" s="1"/>
  <c r="F136" i="1"/>
  <c r="G136" i="1" s="1"/>
  <c r="C136" i="1"/>
  <c r="D136" i="1" s="1"/>
  <c r="AE135" i="1"/>
  <c r="AD135" i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G135" i="1"/>
  <c r="F135" i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P134" i="1"/>
  <c r="O134" i="1"/>
  <c r="L134" i="1"/>
  <c r="M134" i="1" s="1"/>
  <c r="I134" i="1"/>
  <c r="J134" i="1" s="1"/>
  <c r="F134" i="1"/>
  <c r="G134" i="1" s="1"/>
  <c r="C134" i="1"/>
  <c r="D134" i="1" s="1"/>
  <c r="AF134" i="1" s="1"/>
  <c r="AE133" i="1"/>
  <c r="AD133" i="1"/>
  <c r="AA133" i="1"/>
  <c r="AB133" i="1" s="1"/>
  <c r="Y133" i="1"/>
  <c r="X133" i="1"/>
  <c r="U133" i="1"/>
  <c r="V133" i="1" s="1"/>
  <c r="R133" i="1"/>
  <c r="S133" i="1" s="1"/>
  <c r="O133" i="1"/>
  <c r="P133" i="1" s="1"/>
  <c r="L133" i="1"/>
  <c r="M133" i="1" s="1"/>
  <c r="I133" i="1"/>
  <c r="J133" i="1" s="1"/>
  <c r="G133" i="1"/>
  <c r="F133" i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P132" i="1"/>
  <c r="O132" i="1"/>
  <c r="L132" i="1"/>
  <c r="M132" i="1" s="1"/>
  <c r="J132" i="1"/>
  <c r="I132" i="1"/>
  <c r="F132" i="1"/>
  <c r="G132" i="1" s="1"/>
  <c r="C132" i="1"/>
  <c r="D132" i="1" s="1"/>
  <c r="AF132" i="1" s="1"/>
  <c r="AE131" i="1"/>
  <c r="AD131" i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G131" i="1"/>
  <c r="F131" i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P130" i="1"/>
  <c r="O130" i="1"/>
  <c r="L130" i="1"/>
  <c r="M130" i="1" s="1"/>
  <c r="I130" i="1"/>
  <c r="J130" i="1" s="1"/>
  <c r="F130" i="1"/>
  <c r="G130" i="1" s="1"/>
  <c r="C130" i="1"/>
  <c r="D130" i="1" s="1"/>
  <c r="AF130" i="1" s="1"/>
  <c r="AE129" i="1"/>
  <c r="AD129" i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G129" i="1"/>
  <c r="F129" i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P128" i="1"/>
  <c r="O128" i="1"/>
  <c r="L128" i="1"/>
  <c r="M128" i="1" s="1"/>
  <c r="I128" i="1"/>
  <c r="J128" i="1" s="1"/>
  <c r="F128" i="1"/>
  <c r="G128" i="1" s="1"/>
  <c r="C128" i="1"/>
  <c r="D128" i="1" s="1"/>
  <c r="AF128" i="1" s="1"/>
  <c r="AE127" i="1"/>
  <c r="AD127" i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G127" i="1"/>
  <c r="F127" i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P126" i="1"/>
  <c r="O126" i="1"/>
  <c r="L126" i="1"/>
  <c r="M126" i="1" s="1"/>
  <c r="I126" i="1"/>
  <c r="J126" i="1" s="1"/>
  <c r="F126" i="1"/>
  <c r="G126" i="1" s="1"/>
  <c r="C126" i="1"/>
  <c r="D126" i="1" s="1"/>
  <c r="AE125" i="1"/>
  <c r="AD125" i="1"/>
  <c r="AA125" i="1"/>
  <c r="AB125" i="1" s="1"/>
  <c r="Y125" i="1"/>
  <c r="X125" i="1"/>
  <c r="U125" i="1"/>
  <c r="V125" i="1" s="1"/>
  <c r="R125" i="1"/>
  <c r="S125" i="1" s="1"/>
  <c r="O125" i="1"/>
  <c r="P125" i="1" s="1"/>
  <c r="L125" i="1"/>
  <c r="M125" i="1" s="1"/>
  <c r="I125" i="1"/>
  <c r="J125" i="1" s="1"/>
  <c r="G125" i="1"/>
  <c r="F125" i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P124" i="1"/>
  <c r="O124" i="1"/>
  <c r="L124" i="1"/>
  <c r="M124" i="1" s="1"/>
  <c r="J124" i="1"/>
  <c r="I124" i="1"/>
  <c r="F124" i="1"/>
  <c r="G124" i="1" s="1"/>
  <c r="C124" i="1"/>
  <c r="D124" i="1" s="1"/>
  <c r="AF124" i="1" s="1"/>
  <c r="AE123" i="1"/>
  <c r="AD123" i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G123" i="1"/>
  <c r="F123" i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P122" i="1"/>
  <c r="O122" i="1"/>
  <c r="L122" i="1"/>
  <c r="M122" i="1" s="1"/>
  <c r="I122" i="1"/>
  <c r="J122" i="1" s="1"/>
  <c r="F122" i="1"/>
  <c r="G122" i="1" s="1"/>
  <c r="C122" i="1"/>
  <c r="D122" i="1" s="1"/>
  <c r="AE121" i="1"/>
  <c r="AD121" i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G121" i="1"/>
  <c r="F121" i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P120" i="1"/>
  <c r="O120" i="1"/>
  <c r="L120" i="1"/>
  <c r="M120" i="1" s="1"/>
  <c r="I120" i="1"/>
  <c r="J120" i="1" s="1"/>
  <c r="F120" i="1"/>
  <c r="G120" i="1" s="1"/>
  <c r="C120" i="1"/>
  <c r="D120" i="1" s="1"/>
  <c r="AE119" i="1"/>
  <c r="AD119" i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G119" i="1"/>
  <c r="F119" i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P118" i="1"/>
  <c r="O118" i="1"/>
  <c r="L118" i="1"/>
  <c r="M118" i="1" s="1"/>
  <c r="I118" i="1"/>
  <c r="J118" i="1" s="1"/>
  <c r="F118" i="1"/>
  <c r="G118" i="1" s="1"/>
  <c r="C118" i="1"/>
  <c r="D118" i="1" s="1"/>
  <c r="AF118" i="1" s="1"/>
  <c r="AE117" i="1"/>
  <c r="AD117" i="1"/>
  <c r="AA117" i="1"/>
  <c r="AB117" i="1" s="1"/>
  <c r="Y117" i="1"/>
  <c r="X117" i="1"/>
  <c r="U117" i="1"/>
  <c r="V117" i="1" s="1"/>
  <c r="R117" i="1"/>
  <c r="S117" i="1" s="1"/>
  <c r="O117" i="1"/>
  <c r="P117" i="1" s="1"/>
  <c r="L117" i="1"/>
  <c r="M117" i="1" s="1"/>
  <c r="I117" i="1"/>
  <c r="J117" i="1" s="1"/>
  <c r="G117" i="1"/>
  <c r="F117" i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P116" i="1"/>
  <c r="O116" i="1"/>
  <c r="L116" i="1"/>
  <c r="M116" i="1" s="1"/>
  <c r="J116" i="1"/>
  <c r="I116" i="1"/>
  <c r="F116" i="1"/>
  <c r="G116" i="1" s="1"/>
  <c r="C116" i="1"/>
  <c r="D116" i="1" s="1"/>
  <c r="AF116" i="1" s="1"/>
  <c r="AE115" i="1"/>
  <c r="AD115" i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G115" i="1"/>
  <c r="F115" i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P114" i="1"/>
  <c r="O114" i="1"/>
  <c r="L114" i="1"/>
  <c r="M114" i="1" s="1"/>
  <c r="I114" i="1"/>
  <c r="J114" i="1" s="1"/>
  <c r="F114" i="1"/>
  <c r="G114" i="1" s="1"/>
  <c r="C114" i="1"/>
  <c r="D114" i="1" s="1"/>
  <c r="AF114" i="1" s="1"/>
  <c r="AE113" i="1"/>
  <c r="AD113" i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G113" i="1"/>
  <c r="F113" i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P112" i="1"/>
  <c r="O112" i="1"/>
  <c r="L112" i="1"/>
  <c r="M112" i="1" s="1"/>
  <c r="I112" i="1"/>
  <c r="J112" i="1" s="1"/>
  <c r="F112" i="1"/>
  <c r="G112" i="1" s="1"/>
  <c r="C112" i="1"/>
  <c r="D112" i="1" s="1"/>
  <c r="AF112" i="1" s="1"/>
  <c r="AE111" i="1"/>
  <c r="AD111" i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G111" i="1"/>
  <c r="F111" i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P110" i="1"/>
  <c r="O110" i="1"/>
  <c r="L110" i="1"/>
  <c r="M110" i="1" s="1"/>
  <c r="I110" i="1"/>
  <c r="J110" i="1" s="1"/>
  <c r="F110" i="1"/>
  <c r="G110" i="1" s="1"/>
  <c r="C110" i="1"/>
  <c r="D110" i="1" s="1"/>
  <c r="AE109" i="1"/>
  <c r="AD109" i="1"/>
  <c r="AA109" i="1"/>
  <c r="AB109" i="1" s="1"/>
  <c r="Y109" i="1"/>
  <c r="X109" i="1"/>
  <c r="U109" i="1"/>
  <c r="V109" i="1" s="1"/>
  <c r="R109" i="1"/>
  <c r="S109" i="1" s="1"/>
  <c r="O109" i="1"/>
  <c r="P109" i="1" s="1"/>
  <c r="L109" i="1"/>
  <c r="M109" i="1" s="1"/>
  <c r="I109" i="1"/>
  <c r="J109" i="1" s="1"/>
  <c r="G109" i="1"/>
  <c r="F109" i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P108" i="1"/>
  <c r="O108" i="1"/>
  <c r="L108" i="1"/>
  <c r="M108" i="1" s="1"/>
  <c r="J108" i="1"/>
  <c r="I108" i="1"/>
  <c r="F108" i="1"/>
  <c r="G108" i="1" s="1"/>
  <c r="C108" i="1"/>
  <c r="D108" i="1" s="1"/>
  <c r="AF108" i="1" s="1"/>
  <c r="AE107" i="1"/>
  <c r="AD107" i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G107" i="1"/>
  <c r="F107" i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P106" i="1"/>
  <c r="O106" i="1"/>
  <c r="L106" i="1"/>
  <c r="M106" i="1" s="1"/>
  <c r="I106" i="1"/>
  <c r="J106" i="1" s="1"/>
  <c r="F106" i="1"/>
  <c r="G106" i="1" s="1"/>
  <c r="C106" i="1"/>
  <c r="D106" i="1" s="1"/>
  <c r="AE105" i="1"/>
  <c r="AD105" i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G105" i="1"/>
  <c r="F105" i="1"/>
  <c r="C105" i="1"/>
  <c r="D105" i="1" s="1"/>
  <c r="AE104" i="1"/>
  <c r="AD104" i="1"/>
  <c r="AA104" i="1"/>
  <c r="AB104" i="1" s="1"/>
  <c r="Y104" i="1"/>
  <c r="X104" i="1"/>
  <c r="U104" i="1"/>
  <c r="V104" i="1" s="1"/>
  <c r="S104" i="1"/>
  <c r="R104" i="1"/>
  <c r="O104" i="1"/>
  <c r="P104" i="1" s="1"/>
  <c r="M104" i="1"/>
  <c r="L104" i="1"/>
  <c r="I104" i="1"/>
  <c r="J104" i="1" s="1"/>
  <c r="AF104" i="1" s="1"/>
  <c r="G104" i="1"/>
  <c r="F104" i="1"/>
  <c r="C104" i="1"/>
  <c r="D104" i="1" s="1"/>
  <c r="AD103" i="1"/>
  <c r="AE103" i="1" s="1"/>
  <c r="AB103" i="1"/>
  <c r="AA103" i="1"/>
  <c r="X103" i="1"/>
  <c r="Y103" i="1" s="1"/>
  <c r="V103" i="1"/>
  <c r="U103" i="1"/>
  <c r="R103" i="1"/>
  <c r="S103" i="1" s="1"/>
  <c r="P103" i="1"/>
  <c r="O103" i="1"/>
  <c r="L103" i="1"/>
  <c r="M103" i="1" s="1"/>
  <c r="J103" i="1"/>
  <c r="I103" i="1"/>
  <c r="F103" i="1"/>
  <c r="G103" i="1" s="1"/>
  <c r="D103" i="1"/>
  <c r="C103" i="1"/>
  <c r="AE102" i="1"/>
  <c r="AD102" i="1"/>
  <c r="AA102" i="1"/>
  <c r="AB102" i="1" s="1"/>
  <c r="Y102" i="1"/>
  <c r="X102" i="1"/>
  <c r="U102" i="1"/>
  <c r="V102" i="1" s="1"/>
  <c r="S102" i="1"/>
  <c r="R102" i="1"/>
  <c r="O102" i="1"/>
  <c r="P102" i="1" s="1"/>
  <c r="M102" i="1"/>
  <c r="L102" i="1"/>
  <c r="I102" i="1"/>
  <c r="J102" i="1" s="1"/>
  <c r="AF102" i="1" s="1"/>
  <c r="G102" i="1"/>
  <c r="F102" i="1"/>
  <c r="C102" i="1"/>
  <c r="D102" i="1" s="1"/>
  <c r="AD101" i="1"/>
  <c r="AE101" i="1" s="1"/>
  <c r="AB101" i="1"/>
  <c r="AA101" i="1"/>
  <c r="X101" i="1"/>
  <c r="Y101" i="1" s="1"/>
  <c r="V101" i="1"/>
  <c r="U101" i="1"/>
  <c r="R101" i="1"/>
  <c r="S101" i="1" s="1"/>
  <c r="P101" i="1"/>
  <c r="O101" i="1"/>
  <c r="L101" i="1"/>
  <c r="M101" i="1" s="1"/>
  <c r="J101" i="1"/>
  <c r="I101" i="1"/>
  <c r="F101" i="1"/>
  <c r="G101" i="1" s="1"/>
  <c r="D101" i="1"/>
  <c r="C101" i="1"/>
  <c r="AE100" i="1"/>
  <c r="AD100" i="1"/>
  <c r="AA100" i="1"/>
  <c r="AB100" i="1" s="1"/>
  <c r="Y100" i="1"/>
  <c r="X100" i="1"/>
  <c r="U100" i="1"/>
  <c r="V100" i="1" s="1"/>
  <c r="S100" i="1"/>
  <c r="R100" i="1"/>
  <c r="O100" i="1"/>
  <c r="P100" i="1" s="1"/>
  <c r="M100" i="1"/>
  <c r="L100" i="1"/>
  <c r="I100" i="1"/>
  <c r="J100" i="1" s="1"/>
  <c r="AF100" i="1" s="1"/>
  <c r="G100" i="1"/>
  <c r="F100" i="1"/>
  <c r="C100" i="1"/>
  <c r="D100" i="1" s="1"/>
  <c r="AD99" i="1"/>
  <c r="AE99" i="1" s="1"/>
  <c r="AB99" i="1"/>
  <c r="AA99" i="1"/>
  <c r="X99" i="1"/>
  <c r="Y99" i="1" s="1"/>
  <c r="V99" i="1"/>
  <c r="U99" i="1"/>
  <c r="R99" i="1"/>
  <c r="S99" i="1" s="1"/>
  <c r="P99" i="1"/>
  <c r="O99" i="1"/>
  <c r="L99" i="1"/>
  <c r="M99" i="1" s="1"/>
  <c r="J99" i="1"/>
  <c r="I99" i="1"/>
  <c r="F99" i="1"/>
  <c r="G99" i="1" s="1"/>
  <c r="D99" i="1"/>
  <c r="C99" i="1"/>
  <c r="AE98" i="1"/>
  <c r="AD98" i="1"/>
  <c r="AA98" i="1"/>
  <c r="AB98" i="1" s="1"/>
  <c r="Y98" i="1"/>
  <c r="X98" i="1"/>
  <c r="U98" i="1"/>
  <c r="V98" i="1" s="1"/>
  <c r="S98" i="1"/>
  <c r="R98" i="1"/>
  <c r="O98" i="1"/>
  <c r="P98" i="1" s="1"/>
  <c r="M98" i="1"/>
  <c r="L98" i="1"/>
  <c r="I98" i="1"/>
  <c r="J98" i="1" s="1"/>
  <c r="AF98" i="1" s="1"/>
  <c r="G98" i="1"/>
  <c r="F98" i="1"/>
  <c r="C98" i="1"/>
  <c r="D98" i="1" s="1"/>
  <c r="AD97" i="1"/>
  <c r="AE97" i="1" s="1"/>
  <c r="AB97" i="1"/>
  <c r="AA97" i="1"/>
  <c r="X97" i="1"/>
  <c r="Y97" i="1" s="1"/>
  <c r="V97" i="1"/>
  <c r="U97" i="1"/>
  <c r="R97" i="1"/>
  <c r="S97" i="1" s="1"/>
  <c r="P97" i="1"/>
  <c r="O97" i="1"/>
  <c r="L97" i="1"/>
  <c r="M97" i="1" s="1"/>
  <c r="J97" i="1"/>
  <c r="I97" i="1"/>
  <c r="F97" i="1"/>
  <c r="G97" i="1" s="1"/>
  <c r="D97" i="1"/>
  <c r="C97" i="1"/>
  <c r="AE96" i="1"/>
  <c r="AD96" i="1"/>
  <c r="AA96" i="1"/>
  <c r="AB96" i="1" s="1"/>
  <c r="Y96" i="1"/>
  <c r="X96" i="1"/>
  <c r="U96" i="1"/>
  <c r="V96" i="1" s="1"/>
  <c r="S96" i="1"/>
  <c r="R96" i="1"/>
  <c r="O96" i="1"/>
  <c r="P96" i="1" s="1"/>
  <c r="M96" i="1"/>
  <c r="L96" i="1"/>
  <c r="I96" i="1"/>
  <c r="J96" i="1" s="1"/>
  <c r="AF96" i="1" s="1"/>
  <c r="G96" i="1"/>
  <c r="F96" i="1"/>
  <c r="C96" i="1"/>
  <c r="D96" i="1" s="1"/>
  <c r="AD95" i="1"/>
  <c r="AE95" i="1" s="1"/>
  <c r="AB95" i="1"/>
  <c r="AA95" i="1"/>
  <c r="X95" i="1"/>
  <c r="Y95" i="1" s="1"/>
  <c r="V95" i="1"/>
  <c r="U95" i="1"/>
  <c r="R95" i="1"/>
  <c r="S95" i="1" s="1"/>
  <c r="P95" i="1"/>
  <c r="O95" i="1"/>
  <c r="L95" i="1"/>
  <c r="M95" i="1" s="1"/>
  <c r="J95" i="1"/>
  <c r="I95" i="1"/>
  <c r="F95" i="1"/>
  <c r="G95" i="1" s="1"/>
  <c r="D95" i="1"/>
  <c r="C95" i="1"/>
  <c r="AE94" i="1"/>
  <c r="AD94" i="1"/>
  <c r="AA94" i="1"/>
  <c r="AB94" i="1" s="1"/>
  <c r="Y94" i="1"/>
  <c r="X94" i="1"/>
  <c r="U94" i="1"/>
  <c r="V94" i="1" s="1"/>
  <c r="S94" i="1"/>
  <c r="R94" i="1"/>
  <c r="O94" i="1"/>
  <c r="P94" i="1" s="1"/>
  <c r="M94" i="1"/>
  <c r="L94" i="1"/>
  <c r="I94" i="1"/>
  <c r="J94" i="1" s="1"/>
  <c r="AF94" i="1" s="1"/>
  <c r="G94" i="1"/>
  <c r="F94" i="1"/>
  <c r="C94" i="1"/>
  <c r="D94" i="1" s="1"/>
  <c r="AD93" i="1"/>
  <c r="AE93" i="1" s="1"/>
  <c r="AB93" i="1"/>
  <c r="AA93" i="1"/>
  <c r="X93" i="1"/>
  <c r="Y93" i="1" s="1"/>
  <c r="V93" i="1"/>
  <c r="U93" i="1"/>
  <c r="R93" i="1"/>
  <c r="S93" i="1" s="1"/>
  <c r="P93" i="1"/>
  <c r="O93" i="1"/>
  <c r="L93" i="1"/>
  <c r="M93" i="1" s="1"/>
  <c r="J93" i="1"/>
  <c r="I93" i="1"/>
  <c r="F93" i="1"/>
  <c r="G93" i="1" s="1"/>
  <c r="D93" i="1"/>
  <c r="C93" i="1"/>
  <c r="AE92" i="1"/>
  <c r="AD92" i="1"/>
  <c r="AA92" i="1"/>
  <c r="AB92" i="1" s="1"/>
  <c r="Y92" i="1"/>
  <c r="X92" i="1"/>
  <c r="U92" i="1"/>
  <c r="V92" i="1" s="1"/>
  <c r="S92" i="1"/>
  <c r="R92" i="1"/>
  <c r="O92" i="1"/>
  <c r="P92" i="1" s="1"/>
  <c r="M92" i="1"/>
  <c r="L92" i="1"/>
  <c r="I92" i="1"/>
  <c r="J92" i="1" s="1"/>
  <c r="AF92" i="1" s="1"/>
  <c r="G92" i="1"/>
  <c r="F92" i="1"/>
  <c r="C92" i="1"/>
  <c r="D92" i="1" s="1"/>
  <c r="AD91" i="1"/>
  <c r="AE91" i="1" s="1"/>
  <c r="AB91" i="1"/>
  <c r="AA91" i="1"/>
  <c r="X91" i="1"/>
  <c r="Y91" i="1" s="1"/>
  <c r="V91" i="1"/>
  <c r="U91" i="1"/>
  <c r="R91" i="1"/>
  <c r="S91" i="1" s="1"/>
  <c r="P91" i="1"/>
  <c r="O91" i="1"/>
  <c r="L91" i="1"/>
  <c r="M91" i="1" s="1"/>
  <c r="J91" i="1"/>
  <c r="I91" i="1"/>
  <c r="F91" i="1"/>
  <c r="G91" i="1" s="1"/>
  <c r="D91" i="1"/>
  <c r="C91" i="1"/>
  <c r="AE90" i="1"/>
  <c r="AD90" i="1"/>
  <c r="AA90" i="1"/>
  <c r="AB90" i="1" s="1"/>
  <c r="Y90" i="1"/>
  <c r="X90" i="1"/>
  <c r="U90" i="1"/>
  <c r="V90" i="1" s="1"/>
  <c r="S90" i="1"/>
  <c r="R90" i="1"/>
  <c r="O90" i="1"/>
  <c r="P90" i="1" s="1"/>
  <c r="M90" i="1"/>
  <c r="L90" i="1"/>
  <c r="I90" i="1"/>
  <c r="J90" i="1" s="1"/>
  <c r="AF90" i="1" s="1"/>
  <c r="G90" i="1"/>
  <c r="F90" i="1"/>
  <c r="C90" i="1"/>
  <c r="D90" i="1" s="1"/>
  <c r="AD89" i="1"/>
  <c r="AE89" i="1" s="1"/>
  <c r="AB89" i="1"/>
  <c r="AA89" i="1"/>
  <c r="X89" i="1"/>
  <c r="Y89" i="1" s="1"/>
  <c r="V89" i="1"/>
  <c r="U89" i="1"/>
  <c r="R89" i="1"/>
  <c r="S89" i="1" s="1"/>
  <c r="P89" i="1"/>
  <c r="O89" i="1"/>
  <c r="L89" i="1"/>
  <c r="M89" i="1" s="1"/>
  <c r="J89" i="1"/>
  <c r="I89" i="1"/>
  <c r="F89" i="1"/>
  <c r="G89" i="1" s="1"/>
  <c r="D89" i="1"/>
  <c r="C89" i="1"/>
  <c r="AE88" i="1"/>
  <c r="AD88" i="1"/>
  <c r="AA88" i="1"/>
  <c r="AB88" i="1" s="1"/>
  <c r="Y88" i="1"/>
  <c r="X88" i="1"/>
  <c r="U88" i="1"/>
  <c r="V88" i="1" s="1"/>
  <c r="S88" i="1"/>
  <c r="R88" i="1"/>
  <c r="O88" i="1"/>
  <c r="P88" i="1" s="1"/>
  <c r="M88" i="1"/>
  <c r="L88" i="1"/>
  <c r="I88" i="1"/>
  <c r="J88" i="1" s="1"/>
  <c r="AF88" i="1" s="1"/>
  <c r="G88" i="1"/>
  <c r="F88" i="1"/>
  <c r="C88" i="1"/>
  <c r="D88" i="1" s="1"/>
  <c r="AD87" i="1"/>
  <c r="AE87" i="1" s="1"/>
  <c r="AB87" i="1"/>
  <c r="AA87" i="1"/>
  <c r="X87" i="1"/>
  <c r="Y87" i="1" s="1"/>
  <c r="V87" i="1"/>
  <c r="U87" i="1"/>
  <c r="R87" i="1"/>
  <c r="S87" i="1" s="1"/>
  <c r="P87" i="1"/>
  <c r="O87" i="1"/>
  <c r="L87" i="1"/>
  <c r="M87" i="1" s="1"/>
  <c r="J87" i="1"/>
  <c r="I87" i="1"/>
  <c r="F87" i="1"/>
  <c r="G87" i="1" s="1"/>
  <c r="D87" i="1"/>
  <c r="C87" i="1"/>
  <c r="AE86" i="1"/>
  <c r="AD86" i="1"/>
  <c r="AA86" i="1"/>
  <c r="AB86" i="1" s="1"/>
  <c r="Y86" i="1"/>
  <c r="X86" i="1"/>
  <c r="U86" i="1"/>
  <c r="V86" i="1" s="1"/>
  <c r="S86" i="1"/>
  <c r="R86" i="1"/>
  <c r="O86" i="1"/>
  <c r="P86" i="1" s="1"/>
  <c r="M86" i="1"/>
  <c r="L86" i="1"/>
  <c r="I86" i="1"/>
  <c r="J86" i="1" s="1"/>
  <c r="AF86" i="1" s="1"/>
  <c r="G86" i="1"/>
  <c r="F86" i="1"/>
  <c r="C86" i="1"/>
  <c r="D86" i="1" s="1"/>
  <c r="AD85" i="1"/>
  <c r="AE85" i="1" s="1"/>
  <c r="AB85" i="1"/>
  <c r="AA85" i="1"/>
  <c r="X85" i="1"/>
  <c r="Y85" i="1" s="1"/>
  <c r="V85" i="1"/>
  <c r="U85" i="1"/>
  <c r="R85" i="1"/>
  <c r="S85" i="1" s="1"/>
  <c r="P85" i="1"/>
  <c r="O85" i="1"/>
  <c r="L85" i="1"/>
  <c r="M85" i="1" s="1"/>
  <c r="J85" i="1"/>
  <c r="I85" i="1"/>
  <c r="F85" i="1"/>
  <c r="G85" i="1" s="1"/>
  <c r="D85" i="1"/>
  <c r="C85" i="1"/>
  <c r="AE84" i="1"/>
  <c r="AD84" i="1"/>
  <c r="AA84" i="1"/>
  <c r="AB84" i="1" s="1"/>
  <c r="Y84" i="1"/>
  <c r="X84" i="1"/>
  <c r="U84" i="1"/>
  <c r="V84" i="1" s="1"/>
  <c r="S84" i="1"/>
  <c r="R84" i="1"/>
  <c r="O84" i="1"/>
  <c r="P84" i="1" s="1"/>
  <c r="M84" i="1"/>
  <c r="L84" i="1"/>
  <c r="I84" i="1"/>
  <c r="J84" i="1" s="1"/>
  <c r="AF84" i="1" s="1"/>
  <c r="G84" i="1"/>
  <c r="F84" i="1"/>
  <c r="C84" i="1"/>
  <c r="D84" i="1" s="1"/>
  <c r="AD83" i="1"/>
  <c r="AE83" i="1" s="1"/>
  <c r="AB83" i="1"/>
  <c r="AA83" i="1"/>
  <c r="X83" i="1"/>
  <c r="Y83" i="1" s="1"/>
  <c r="V83" i="1"/>
  <c r="U83" i="1"/>
  <c r="R83" i="1"/>
  <c r="S83" i="1" s="1"/>
  <c r="P83" i="1"/>
  <c r="O83" i="1"/>
  <c r="L83" i="1"/>
  <c r="M83" i="1" s="1"/>
  <c r="J83" i="1"/>
  <c r="I83" i="1"/>
  <c r="F83" i="1"/>
  <c r="G83" i="1" s="1"/>
  <c r="D83" i="1"/>
  <c r="C83" i="1"/>
  <c r="AE82" i="1"/>
  <c r="AD82" i="1"/>
  <c r="AA82" i="1"/>
  <c r="AB82" i="1" s="1"/>
  <c r="Y82" i="1"/>
  <c r="X82" i="1"/>
  <c r="U82" i="1"/>
  <c r="V82" i="1" s="1"/>
  <c r="S82" i="1"/>
  <c r="R82" i="1"/>
  <c r="O82" i="1"/>
  <c r="P82" i="1" s="1"/>
  <c r="M82" i="1"/>
  <c r="L82" i="1"/>
  <c r="I82" i="1"/>
  <c r="J82" i="1" s="1"/>
  <c r="AF82" i="1" s="1"/>
  <c r="G82" i="1"/>
  <c r="F82" i="1"/>
  <c r="C82" i="1"/>
  <c r="D82" i="1" s="1"/>
  <c r="AD81" i="1"/>
  <c r="AE81" i="1" s="1"/>
  <c r="AB81" i="1"/>
  <c r="AA81" i="1"/>
  <c r="X81" i="1"/>
  <c r="Y81" i="1" s="1"/>
  <c r="V81" i="1"/>
  <c r="U81" i="1"/>
  <c r="R81" i="1"/>
  <c r="S81" i="1" s="1"/>
  <c r="P81" i="1"/>
  <c r="O81" i="1"/>
  <c r="L81" i="1"/>
  <c r="M81" i="1" s="1"/>
  <c r="J81" i="1"/>
  <c r="I81" i="1"/>
  <c r="F81" i="1"/>
  <c r="G81" i="1" s="1"/>
  <c r="D81" i="1"/>
  <c r="C81" i="1"/>
  <c r="AE80" i="1"/>
  <c r="AD80" i="1"/>
  <c r="AA80" i="1"/>
  <c r="AB80" i="1" s="1"/>
  <c r="Y80" i="1"/>
  <c r="X80" i="1"/>
  <c r="U80" i="1"/>
  <c r="V80" i="1" s="1"/>
  <c r="S80" i="1"/>
  <c r="R80" i="1"/>
  <c r="O80" i="1"/>
  <c r="P80" i="1" s="1"/>
  <c r="M80" i="1"/>
  <c r="L80" i="1"/>
  <c r="I80" i="1"/>
  <c r="J80" i="1" s="1"/>
  <c r="AF80" i="1" s="1"/>
  <c r="G80" i="1"/>
  <c r="F80" i="1"/>
  <c r="C80" i="1"/>
  <c r="D80" i="1" s="1"/>
  <c r="AD79" i="1"/>
  <c r="AE79" i="1" s="1"/>
  <c r="AB79" i="1"/>
  <c r="AA79" i="1"/>
  <c r="X79" i="1"/>
  <c r="Y79" i="1" s="1"/>
  <c r="V79" i="1"/>
  <c r="U79" i="1"/>
  <c r="R79" i="1"/>
  <c r="S79" i="1" s="1"/>
  <c r="P79" i="1"/>
  <c r="O79" i="1"/>
  <c r="L79" i="1"/>
  <c r="M79" i="1" s="1"/>
  <c r="J79" i="1"/>
  <c r="I79" i="1"/>
  <c r="F79" i="1"/>
  <c r="G79" i="1" s="1"/>
  <c r="D79" i="1"/>
  <c r="C79" i="1"/>
  <c r="AE78" i="1"/>
  <c r="AD78" i="1"/>
  <c r="AA78" i="1"/>
  <c r="AB78" i="1" s="1"/>
  <c r="Y78" i="1"/>
  <c r="X78" i="1"/>
  <c r="U78" i="1"/>
  <c r="V78" i="1" s="1"/>
  <c r="S78" i="1"/>
  <c r="R78" i="1"/>
  <c r="O78" i="1"/>
  <c r="P78" i="1" s="1"/>
  <c r="M78" i="1"/>
  <c r="L78" i="1"/>
  <c r="I78" i="1"/>
  <c r="J78" i="1" s="1"/>
  <c r="AF78" i="1" s="1"/>
  <c r="G78" i="1"/>
  <c r="F78" i="1"/>
  <c r="C78" i="1"/>
  <c r="D78" i="1" s="1"/>
  <c r="AD77" i="1"/>
  <c r="AE77" i="1" s="1"/>
  <c r="AB77" i="1"/>
  <c r="AA77" i="1"/>
  <c r="X77" i="1"/>
  <c r="Y77" i="1" s="1"/>
  <c r="V77" i="1"/>
  <c r="U77" i="1"/>
  <c r="R77" i="1"/>
  <c r="S77" i="1" s="1"/>
  <c r="P77" i="1"/>
  <c r="O77" i="1"/>
  <c r="L77" i="1"/>
  <c r="M77" i="1" s="1"/>
  <c r="J77" i="1"/>
  <c r="I77" i="1"/>
  <c r="F77" i="1"/>
  <c r="G77" i="1" s="1"/>
  <c r="D77" i="1"/>
  <c r="C77" i="1"/>
  <c r="AE76" i="1"/>
  <c r="AD76" i="1"/>
  <c r="AA76" i="1"/>
  <c r="AB76" i="1" s="1"/>
  <c r="Y76" i="1"/>
  <c r="X76" i="1"/>
  <c r="U76" i="1"/>
  <c r="V76" i="1" s="1"/>
  <c r="S76" i="1"/>
  <c r="R76" i="1"/>
  <c r="O76" i="1"/>
  <c r="P76" i="1" s="1"/>
  <c r="M76" i="1"/>
  <c r="L76" i="1"/>
  <c r="I76" i="1"/>
  <c r="J76" i="1" s="1"/>
  <c r="AF76" i="1" s="1"/>
  <c r="G76" i="1"/>
  <c r="F76" i="1"/>
  <c r="C76" i="1"/>
  <c r="D76" i="1" s="1"/>
  <c r="AD75" i="1"/>
  <c r="AE75" i="1" s="1"/>
  <c r="AB75" i="1"/>
  <c r="AA75" i="1"/>
  <c r="X75" i="1"/>
  <c r="Y75" i="1" s="1"/>
  <c r="V75" i="1"/>
  <c r="U75" i="1"/>
  <c r="R75" i="1"/>
  <c r="S75" i="1" s="1"/>
  <c r="P75" i="1"/>
  <c r="O75" i="1"/>
  <c r="L75" i="1"/>
  <c r="M75" i="1" s="1"/>
  <c r="J75" i="1"/>
  <c r="I75" i="1"/>
  <c r="F75" i="1"/>
  <c r="G75" i="1" s="1"/>
  <c r="D75" i="1"/>
  <c r="C75" i="1"/>
  <c r="AE74" i="1"/>
  <c r="AD74" i="1"/>
  <c r="AA74" i="1"/>
  <c r="AB74" i="1" s="1"/>
  <c r="Y74" i="1"/>
  <c r="X74" i="1"/>
  <c r="U74" i="1"/>
  <c r="V74" i="1" s="1"/>
  <c r="S74" i="1"/>
  <c r="R74" i="1"/>
  <c r="O74" i="1"/>
  <c r="P74" i="1" s="1"/>
  <c r="M74" i="1"/>
  <c r="L74" i="1"/>
  <c r="I74" i="1"/>
  <c r="J74" i="1" s="1"/>
  <c r="AF74" i="1" s="1"/>
  <c r="G74" i="1"/>
  <c r="F74" i="1"/>
  <c r="C74" i="1"/>
  <c r="D74" i="1" s="1"/>
  <c r="AD73" i="1"/>
  <c r="AE73" i="1" s="1"/>
  <c r="AB73" i="1"/>
  <c r="AA73" i="1"/>
  <c r="X73" i="1"/>
  <c r="Y73" i="1" s="1"/>
  <c r="V73" i="1"/>
  <c r="U73" i="1"/>
  <c r="R73" i="1"/>
  <c r="S73" i="1" s="1"/>
  <c r="P73" i="1"/>
  <c r="O73" i="1"/>
  <c r="L73" i="1"/>
  <c r="M73" i="1" s="1"/>
  <c r="J73" i="1"/>
  <c r="I73" i="1"/>
  <c r="F73" i="1"/>
  <c r="G73" i="1" s="1"/>
  <c r="D73" i="1"/>
  <c r="C73" i="1"/>
  <c r="AE72" i="1"/>
  <c r="AD72" i="1"/>
  <c r="AA72" i="1"/>
  <c r="AB72" i="1" s="1"/>
  <c r="Y72" i="1"/>
  <c r="X72" i="1"/>
  <c r="U72" i="1"/>
  <c r="V72" i="1" s="1"/>
  <c r="S72" i="1"/>
  <c r="R72" i="1"/>
  <c r="O72" i="1"/>
  <c r="P72" i="1" s="1"/>
  <c r="M72" i="1"/>
  <c r="L72" i="1"/>
  <c r="I72" i="1"/>
  <c r="J72" i="1" s="1"/>
  <c r="AF72" i="1" s="1"/>
  <c r="G72" i="1"/>
  <c r="F72" i="1"/>
  <c r="C72" i="1"/>
  <c r="D72" i="1" s="1"/>
  <c r="AD71" i="1"/>
  <c r="AE71" i="1" s="1"/>
  <c r="AB71" i="1"/>
  <c r="AA71" i="1"/>
  <c r="X71" i="1"/>
  <c r="Y71" i="1" s="1"/>
  <c r="V71" i="1"/>
  <c r="U71" i="1"/>
  <c r="R71" i="1"/>
  <c r="S71" i="1" s="1"/>
  <c r="P71" i="1"/>
  <c r="O71" i="1"/>
  <c r="L71" i="1"/>
  <c r="M71" i="1" s="1"/>
  <c r="J71" i="1"/>
  <c r="I71" i="1"/>
  <c r="F71" i="1"/>
  <c r="G71" i="1" s="1"/>
  <c r="D71" i="1"/>
  <c r="C71" i="1"/>
  <c r="AE70" i="1"/>
  <c r="AD70" i="1"/>
  <c r="AA70" i="1"/>
  <c r="AB70" i="1" s="1"/>
  <c r="Y70" i="1"/>
  <c r="X70" i="1"/>
  <c r="U70" i="1"/>
  <c r="V70" i="1" s="1"/>
  <c r="S70" i="1"/>
  <c r="R70" i="1"/>
  <c r="O70" i="1"/>
  <c r="P70" i="1" s="1"/>
  <c r="M70" i="1"/>
  <c r="L70" i="1"/>
  <c r="I70" i="1"/>
  <c r="J70" i="1" s="1"/>
  <c r="AF70" i="1" s="1"/>
  <c r="G70" i="1"/>
  <c r="F70" i="1"/>
  <c r="C70" i="1"/>
  <c r="D70" i="1" s="1"/>
  <c r="AD69" i="1"/>
  <c r="AE69" i="1" s="1"/>
  <c r="AB69" i="1"/>
  <c r="AA69" i="1"/>
  <c r="X69" i="1"/>
  <c r="Y69" i="1" s="1"/>
  <c r="V69" i="1"/>
  <c r="U69" i="1"/>
  <c r="R69" i="1"/>
  <c r="S69" i="1" s="1"/>
  <c r="P69" i="1"/>
  <c r="O69" i="1"/>
  <c r="L69" i="1"/>
  <c r="M69" i="1" s="1"/>
  <c r="J69" i="1"/>
  <c r="I69" i="1"/>
  <c r="F69" i="1"/>
  <c r="G69" i="1" s="1"/>
  <c r="D69" i="1"/>
  <c r="C69" i="1"/>
  <c r="AE68" i="1"/>
  <c r="AD68" i="1"/>
  <c r="AA68" i="1"/>
  <c r="AB68" i="1" s="1"/>
  <c r="Y68" i="1"/>
  <c r="X68" i="1"/>
  <c r="U68" i="1"/>
  <c r="V68" i="1" s="1"/>
  <c r="S68" i="1"/>
  <c r="R68" i="1"/>
  <c r="O68" i="1"/>
  <c r="P68" i="1" s="1"/>
  <c r="M68" i="1"/>
  <c r="L68" i="1"/>
  <c r="I68" i="1"/>
  <c r="J68" i="1" s="1"/>
  <c r="AF68" i="1" s="1"/>
  <c r="G68" i="1"/>
  <c r="F68" i="1"/>
  <c r="C68" i="1"/>
  <c r="D68" i="1" s="1"/>
  <c r="AD67" i="1"/>
  <c r="AE67" i="1" s="1"/>
  <c r="AB67" i="1"/>
  <c r="AA67" i="1"/>
  <c r="X67" i="1"/>
  <c r="Y67" i="1" s="1"/>
  <c r="V67" i="1"/>
  <c r="U67" i="1"/>
  <c r="R67" i="1"/>
  <c r="S67" i="1" s="1"/>
  <c r="P67" i="1"/>
  <c r="O67" i="1"/>
  <c r="L67" i="1"/>
  <c r="M67" i="1" s="1"/>
  <c r="J67" i="1"/>
  <c r="I67" i="1"/>
  <c r="F67" i="1"/>
  <c r="G67" i="1" s="1"/>
  <c r="D67" i="1"/>
  <c r="C67" i="1"/>
  <c r="AE66" i="1"/>
  <c r="AD66" i="1"/>
  <c r="AA66" i="1"/>
  <c r="AB66" i="1" s="1"/>
  <c r="Y66" i="1"/>
  <c r="X66" i="1"/>
  <c r="U66" i="1"/>
  <c r="V66" i="1" s="1"/>
  <c r="S66" i="1"/>
  <c r="R66" i="1"/>
  <c r="O66" i="1"/>
  <c r="P66" i="1" s="1"/>
  <c r="M66" i="1"/>
  <c r="L66" i="1"/>
  <c r="I66" i="1"/>
  <c r="J66" i="1" s="1"/>
  <c r="AF66" i="1" s="1"/>
  <c r="G66" i="1"/>
  <c r="F66" i="1"/>
  <c r="C66" i="1"/>
  <c r="D66" i="1" s="1"/>
  <c r="AD65" i="1"/>
  <c r="AE65" i="1" s="1"/>
  <c r="AB65" i="1"/>
  <c r="AA65" i="1"/>
  <c r="X65" i="1"/>
  <c r="Y65" i="1" s="1"/>
  <c r="V65" i="1"/>
  <c r="U65" i="1"/>
  <c r="R65" i="1"/>
  <c r="S65" i="1" s="1"/>
  <c r="P65" i="1"/>
  <c r="O65" i="1"/>
  <c r="L65" i="1"/>
  <c r="M65" i="1" s="1"/>
  <c r="J65" i="1"/>
  <c r="I65" i="1"/>
  <c r="F65" i="1"/>
  <c r="G65" i="1" s="1"/>
  <c r="D65" i="1"/>
  <c r="C65" i="1"/>
  <c r="AE64" i="1"/>
  <c r="AD64" i="1"/>
  <c r="AA64" i="1"/>
  <c r="AB64" i="1" s="1"/>
  <c r="Y64" i="1"/>
  <c r="X64" i="1"/>
  <c r="U64" i="1"/>
  <c r="V64" i="1" s="1"/>
  <c r="S64" i="1"/>
  <c r="R64" i="1"/>
  <c r="O64" i="1"/>
  <c r="P64" i="1" s="1"/>
  <c r="M64" i="1"/>
  <c r="L64" i="1"/>
  <c r="I64" i="1"/>
  <c r="J64" i="1" s="1"/>
  <c r="AF64" i="1" s="1"/>
  <c r="G64" i="1"/>
  <c r="F64" i="1"/>
  <c r="C64" i="1"/>
  <c r="D64" i="1" s="1"/>
  <c r="AD63" i="1"/>
  <c r="AE63" i="1" s="1"/>
  <c r="AB63" i="1"/>
  <c r="AA63" i="1"/>
  <c r="X63" i="1"/>
  <c r="Y63" i="1" s="1"/>
  <c r="V63" i="1"/>
  <c r="U63" i="1"/>
  <c r="R63" i="1"/>
  <c r="S63" i="1" s="1"/>
  <c r="P63" i="1"/>
  <c r="O63" i="1"/>
  <c r="L63" i="1"/>
  <c r="M63" i="1" s="1"/>
  <c r="J63" i="1"/>
  <c r="I63" i="1"/>
  <c r="F63" i="1"/>
  <c r="G63" i="1" s="1"/>
  <c r="D63" i="1"/>
  <c r="C63" i="1"/>
  <c r="AE62" i="1"/>
  <c r="AD62" i="1"/>
  <c r="AA62" i="1"/>
  <c r="AB62" i="1" s="1"/>
  <c r="Y62" i="1"/>
  <c r="X62" i="1"/>
  <c r="U62" i="1"/>
  <c r="V62" i="1" s="1"/>
  <c r="S62" i="1"/>
  <c r="R62" i="1"/>
  <c r="O62" i="1"/>
  <c r="P62" i="1" s="1"/>
  <c r="M62" i="1"/>
  <c r="L62" i="1"/>
  <c r="I62" i="1"/>
  <c r="J62" i="1" s="1"/>
  <c r="G62" i="1"/>
  <c r="F62" i="1"/>
  <c r="C62" i="1"/>
  <c r="D62" i="1" s="1"/>
  <c r="AE61" i="1"/>
  <c r="AD61" i="1"/>
  <c r="AB61" i="1"/>
  <c r="AA61" i="1"/>
  <c r="Y61" i="1"/>
  <c r="X61" i="1"/>
  <c r="V61" i="1"/>
  <c r="U61" i="1"/>
  <c r="S61" i="1"/>
  <c r="R61" i="1"/>
  <c r="P61" i="1"/>
  <c r="O61" i="1"/>
  <c r="M61" i="1"/>
  <c r="L61" i="1"/>
  <c r="J61" i="1"/>
  <c r="I61" i="1"/>
  <c r="G61" i="1"/>
  <c r="F61" i="1"/>
  <c r="D61" i="1"/>
  <c r="C61" i="1"/>
  <c r="AE60" i="1"/>
  <c r="AD60" i="1"/>
  <c r="AB60" i="1"/>
  <c r="AA60" i="1"/>
  <c r="Y60" i="1"/>
  <c r="X60" i="1"/>
  <c r="V60" i="1"/>
  <c r="U60" i="1"/>
  <c r="S60" i="1"/>
  <c r="R60" i="1"/>
  <c r="P60" i="1"/>
  <c r="O60" i="1"/>
  <c r="M60" i="1"/>
  <c r="L60" i="1"/>
  <c r="J60" i="1"/>
  <c r="I60" i="1"/>
  <c r="G60" i="1"/>
  <c r="F60" i="1"/>
  <c r="D60" i="1"/>
  <c r="AF60" i="1" s="1"/>
  <c r="C60" i="1"/>
  <c r="AE59" i="1"/>
  <c r="AD59" i="1"/>
  <c r="AB59" i="1"/>
  <c r="AA59" i="1"/>
  <c r="Y59" i="1"/>
  <c r="X59" i="1"/>
  <c r="V59" i="1"/>
  <c r="U59" i="1"/>
  <c r="S59" i="1"/>
  <c r="R59" i="1"/>
  <c r="P59" i="1"/>
  <c r="O59" i="1"/>
  <c r="M59" i="1"/>
  <c r="L59" i="1"/>
  <c r="J59" i="1"/>
  <c r="I59" i="1"/>
  <c r="G59" i="1"/>
  <c r="F59" i="1"/>
  <c r="D59" i="1"/>
  <c r="C59" i="1"/>
  <c r="AE58" i="1"/>
  <c r="AD58" i="1"/>
  <c r="AB58" i="1"/>
  <c r="AA58" i="1"/>
  <c r="Y58" i="1"/>
  <c r="X58" i="1"/>
  <c r="V58" i="1"/>
  <c r="U58" i="1"/>
  <c r="S58" i="1"/>
  <c r="R58" i="1"/>
  <c r="P58" i="1"/>
  <c r="O58" i="1"/>
  <c r="M58" i="1"/>
  <c r="L58" i="1"/>
  <c r="J58" i="1"/>
  <c r="I58" i="1"/>
  <c r="G58" i="1"/>
  <c r="F58" i="1"/>
  <c r="D58" i="1"/>
  <c r="AF58" i="1" s="1"/>
  <c r="C58" i="1"/>
  <c r="AD57" i="1"/>
  <c r="AE57" i="1" s="1"/>
  <c r="AB57" i="1"/>
  <c r="AA57" i="1"/>
  <c r="X57" i="1"/>
  <c r="Y57" i="1" s="1"/>
  <c r="V57" i="1"/>
  <c r="U57" i="1"/>
  <c r="R57" i="1"/>
  <c r="S57" i="1" s="1"/>
  <c r="P57" i="1"/>
  <c r="O57" i="1"/>
  <c r="L57" i="1"/>
  <c r="M57" i="1" s="1"/>
  <c r="J57" i="1"/>
  <c r="I57" i="1"/>
  <c r="F57" i="1"/>
  <c r="G57" i="1" s="1"/>
  <c r="D57" i="1"/>
  <c r="AF57" i="1" s="1"/>
  <c r="C57" i="1"/>
  <c r="AE56" i="1"/>
  <c r="AD56" i="1"/>
  <c r="AA56" i="1"/>
  <c r="AB56" i="1" s="1"/>
  <c r="Y56" i="1"/>
  <c r="X56" i="1"/>
  <c r="U56" i="1"/>
  <c r="V56" i="1" s="1"/>
  <c r="S56" i="1"/>
  <c r="R56" i="1"/>
  <c r="O56" i="1"/>
  <c r="P56" i="1" s="1"/>
  <c r="M56" i="1"/>
  <c r="L56" i="1"/>
  <c r="I56" i="1"/>
  <c r="J56" i="1" s="1"/>
  <c r="G56" i="1"/>
  <c r="F56" i="1"/>
  <c r="C56" i="1"/>
  <c r="D56" i="1" s="1"/>
  <c r="AF56" i="1" s="1"/>
  <c r="AD55" i="1"/>
  <c r="AE55" i="1" s="1"/>
  <c r="AB55" i="1"/>
  <c r="AA55" i="1"/>
  <c r="X55" i="1"/>
  <c r="Y55" i="1" s="1"/>
  <c r="V55" i="1"/>
  <c r="U55" i="1"/>
  <c r="R55" i="1"/>
  <c r="S55" i="1" s="1"/>
  <c r="P55" i="1"/>
  <c r="O55" i="1"/>
  <c r="L55" i="1"/>
  <c r="M55" i="1" s="1"/>
  <c r="J55" i="1"/>
  <c r="I55" i="1"/>
  <c r="F55" i="1"/>
  <c r="G55" i="1" s="1"/>
  <c r="D55" i="1"/>
  <c r="AF55" i="1" s="1"/>
  <c r="C55" i="1"/>
  <c r="AE54" i="1"/>
  <c r="AD54" i="1"/>
  <c r="AA54" i="1"/>
  <c r="AB54" i="1" s="1"/>
  <c r="Y54" i="1"/>
  <c r="X54" i="1"/>
  <c r="U54" i="1"/>
  <c r="V54" i="1" s="1"/>
  <c r="S54" i="1"/>
  <c r="R54" i="1"/>
  <c r="O54" i="1"/>
  <c r="P54" i="1" s="1"/>
  <c r="M54" i="1"/>
  <c r="L54" i="1"/>
  <c r="I54" i="1"/>
  <c r="J54" i="1" s="1"/>
  <c r="G54" i="1"/>
  <c r="F54" i="1"/>
  <c r="C54" i="1"/>
  <c r="D54" i="1" s="1"/>
  <c r="AF54" i="1" s="1"/>
  <c r="AE53" i="1"/>
  <c r="AD53" i="1"/>
  <c r="AB53" i="1"/>
  <c r="AA53" i="1"/>
  <c r="Y53" i="1"/>
  <c r="X53" i="1"/>
  <c r="V53" i="1"/>
  <c r="U53" i="1"/>
  <c r="S53" i="1"/>
  <c r="R53" i="1"/>
  <c r="P53" i="1"/>
  <c r="O53" i="1"/>
  <c r="M53" i="1"/>
  <c r="L53" i="1"/>
  <c r="J53" i="1"/>
  <c r="I53" i="1"/>
  <c r="G53" i="1"/>
  <c r="F53" i="1"/>
  <c r="D53" i="1"/>
  <c r="C53" i="1"/>
  <c r="AE52" i="1"/>
  <c r="AD52" i="1"/>
  <c r="AB52" i="1"/>
  <c r="AA52" i="1"/>
  <c r="Y52" i="1"/>
  <c r="X52" i="1"/>
  <c r="V52" i="1"/>
  <c r="U52" i="1"/>
  <c r="S52" i="1"/>
  <c r="R52" i="1"/>
  <c r="P52" i="1"/>
  <c r="O52" i="1"/>
  <c r="M52" i="1"/>
  <c r="L52" i="1"/>
  <c r="J52" i="1"/>
  <c r="I52" i="1"/>
  <c r="G52" i="1"/>
  <c r="F52" i="1"/>
  <c r="D52" i="1"/>
  <c r="AF52" i="1" s="1"/>
  <c r="C52" i="1"/>
  <c r="AD51" i="1"/>
  <c r="AE51" i="1" s="1"/>
  <c r="AB51" i="1"/>
  <c r="AA51" i="1"/>
  <c r="X51" i="1"/>
  <c r="Y51" i="1" s="1"/>
  <c r="V51" i="1"/>
  <c r="U51" i="1"/>
  <c r="R51" i="1"/>
  <c r="S51" i="1" s="1"/>
  <c r="P51" i="1"/>
  <c r="O51" i="1"/>
  <c r="L51" i="1"/>
  <c r="M51" i="1" s="1"/>
  <c r="J51" i="1"/>
  <c r="I51" i="1"/>
  <c r="F51" i="1"/>
  <c r="G51" i="1" s="1"/>
  <c r="D51" i="1"/>
  <c r="C51" i="1"/>
  <c r="AE50" i="1"/>
  <c r="AD50" i="1"/>
  <c r="AA50" i="1"/>
  <c r="AB50" i="1" s="1"/>
  <c r="Y50" i="1"/>
  <c r="X50" i="1"/>
  <c r="U50" i="1"/>
  <c r="V50" i="1" s="1"/>
  <c r="S50" i="1"/>
  <c r="R50" i="1"/>
  <c r="O50" i="1"/>
  <c r="P50" i="1" s="1"/>
  <c r="M50" i="1"/>
  <c r="L50" i="1"/>
  <c r="I50" i="1"/>
  <c r="J50" i="1" s="1"/>
  <c r="G50" i="1"/>
  <c r="F50" i="1"/>
  <c r="C50" i="1"/>
  <c r="D50" i="1" s="1"/>
  <c r="AD49" i="1"/>
  <c r="AE49" i="1" s="1"/>
  <c r="AB49" i="1"/>
  <c r="AA49" i="1"/>
  <c r="X49" i="1"/>
  <c r="Y49" i="1" s="1"/>
  <c r="V49" i="1"/>
  <c r="U49" i="1"/>
  <c r="R49" i="1"/>
  <c r="S49" i="1" s="1"/>
  <c r="P49" i="1"/>
  <c r="O49" i="1"/>
  <c r="L49" i="1"/>
  <c r="M49" i="1" s="1"/>
  <c r="J49" i="1"/>
  <c r="I49" i="1"/>
  <c r="F49" i="1"/>
  <c r="G49" i="1" s="1"/>
  <c r="D49" i="1"/>
  <c r="C49" i="1"/>
  <c r="AE48" i="1"/>
  <c r="AD48" i="1"/>
  <c r="AA48" i="1"/>
  <c r="AB48" i="1" s="1"/>
  <c r="Y48" i="1"/>
  <c r="X48" i="1"/>
  <c r="U48" i="1"/>
  <c r="V48" i="1" s="1"/>
  <c r="S48" i="1"/>
  <c r="R48" i="1"/>
  <c r="O48" i="1"/>
  <c r="P48" i="1" s="1"/>
  <c r="M48" i="1"/>
  <c r="L48" i="1"/>
  <c r="I48" i="1"/>
  <c r="J48" i="1" s="1"/>
  <c r="AF48" i="1" s="1"/>
  <c r="G48" i="1"/>
  <c r="F48" i="1"/>
  <c r="C48" i="1"/>
  <c r="D48" i="1" s="1"/>
  <c r="AD47" i="1"/>
  <c r="AE47" i="1" s="1"/>
  <c r="AB47" i="1"/>
  <c r="AA47" i="1"/>
  <c r="X47" i="1"/>
  <c r="Y47" i="1" s="1"/>
  <c r="V47" i="1"/>
  <c r="U47" i="1"/>
  <c r="R47" i="1"/>
  <c r="S47" i="1" s="1"/>
  <c r="P47" i="1"/>
  <c r="O47" i="1"/>
  <c r="L47" i="1"/>
  <c r="M47" i="1" s="1"/>
  <c r="J47" i="1"/>
  <c r="I47" i="1"/>
  <c r="F47" i="1"/>
  <c r="G47" i="1" s="1"/>
  <c r="D47" i="1"/>
  <c r="C47" i="1"/>
  <c r="AE46" i="1"/>
  <c r="AD46" i="1"/>
  <c r="AA46" i="1"/>
  <c r="AB46" i="1" s="1"/>
  <c r="Y46" i="1"/>
  <c r="X46" i="1"/>
  <c r="U46" i="1"/>
  <c r="V46" i="1" s="1"/>
  <c r="S46" i="1"/>
  <c r="R46" i="1"/>
  <c r="O46" i="1"/>
  <c r="P46" i="1" s="1"/>
  <c r="M46" i="1"/>
  <c r="L46" i="1"/>
  <c r="I46" i="1"/>
  <c r="J46" i="1" s="1"/>
  <c r="G46" i="1"/>
  <c r="F46" i="1"/>
  <c r="C46" i="1"/>
  <c r="D46" i="1" s="1"/>
  <c r="AE45" i="1"/>
  <c r="AD45" i="1"/>
  <c r="AB45" i="1"/>
  <c r="AA45" i="1"/>
  <c r="Y45" i="1"/>
  <c r="X45" i="1"/>
  <c r="V45" i="1"/>
  <c r="U45" i="1"/>
  <c r="S45" i="1"/>
  <c r="R45" i="1"/>
  <c r="P45" i="1"/>
  <c r="O45" i="1"/>
  <c r="M45" i="1"/>
  <c r="L45" i="1"/>
  <c r="J45" i="1"/>
  <c r="I45" i="1"/>
  <c r="G45" i="1"/>
  <c r="F45" i="1"/>
  <c r="D45" i="1"/>
  <c r="C45" i="1"/>
  <c r="AE44" i="1"/>
  <c r="AD44" i="1"/>
  <c r="AB44" i="1"/>
  <c r="AA44" i="1"/>
  <c r="Y44" i="1"/>
  <c r="X44" i="1"/>
  <c r="V44" i="1"/>
  <c r="U44" i="1"/>
  <c r="S44" i="1"/>
  <c r="R44" i="1"/>
  <c r="P44" i="1"/>
  <c r="O44" i="1"/>
  <c r="M44" i="1"/>
  <c r="L44" i="1"/>
  <c r="J44" i="1"/>
  <c r="I44" i="1"/>
  <c r="G44" i="1"/>
  <c r="F44" i="1"/>
  <c r="D44" i="1"/>
  <c r="AF44" i="1" s="1"/>
  <c r="C44" i="1"/>
  <c r="AE43" i="1"/>
  <c r="AD43" i="1"/>
  <c r="AB43" i="1"/>
  <c r="AA43" i="1"/>
  <c r="Y43" i="1"/>
  <c r="X43" i="1"/>
  <c r="V43" i="1"/>
  <c r="U43" i="1"/>
  <c r="S43" i="1"/>
  <c r="R43" i="1"/>
  <c r="P43" i="1"/>
  <c r="O43" i="1"/>
  <c r="M43" i="1"/>
  <c r="L43" i="1"/>
  <c r="J43" i="1"/>
  <c r="I43" i="1"/>
  <c r="G43" i="1"/>
  <c r="F43" i="1"/>
  <c r="D43" i="1"/>
  <c r="C43" i="1"/>
  <c r="AE42" i="1"/>
  <c r="AD42" i="1"/>
  <c r="AB42" i="1"/>
  <c r="AA42" i="1"/>
  <c r="Y42" i="1"/>
  <c r="X42" i="1"/>
  <c r="V42" i="1"/>
  <c r="U42" i="1"/>
  <c r="S42" i="1"/>
  <c r="R42" i="1"/>
  <c r="P42" i="1"/>
  <c r="O42" i="1"/>
  <c r="M42" i="1"/>
  <c r="L42" i="1"/>
  <c r="J42" i="1"/>
  <c r="I42" i="1"/>
  <c r="G42" i="1"/>
  <c r="F42" i="1"/>
  <c r="D42" i="1"/>
  <c r="AF42" i="1" s="1"/>
  <c r="C42" i="1"/>
  <c r="AD41" i="1"/>
  <c r="AE41" i="1" s="1"/>
  <c r="AB41" i="1"/>
  <c r="AA41" i="1"/>
  <c r="X41" i="1"/>
  <c r="Y41" i="1" s="1"/>
  <c r="V41" i="1"/>
  <c r="U41" i="1"/>
  <c r="R41" i="1"/>
  <c r="S41" i="1" s="1"/>
  <c r="P41" i="1"/>
  <c r="O41" i="1"/>
  <c r="L41" i="1"/>
  <c r="M41" i="1" s="1"/>
  <c r="J41" i="1"/>
  <c r="I41" i="1"/>
  <c r="F41" i="1"/>
  <c r="G41" i="1" s="1"/>
  <c r="D41" i="1"/>
  <c r="AF41" i="1" s="1"/>
  <c r="C41" i="1"/>
  <c r="AE40" i="1"/>
  <c r="AD40" i="1"/>
  <c r="AA40" i="1"/>
  <c r="AB40" i="1" s="1"/>
  <c r="Y40" i="1"/>
  <c r="X40" i="1"/>
  <c r="U40" i="1"/>
  <c r="V40" i="1" s="1"/>
  <c r="S40" i="1"/>
  <c r="R40" i="1"/>
  <c r="O40" i="1"/>
  <c r="P40" i="1" s="1"/>
  <c r="M40" i="1"/>
  <c r="L40" i="1"/>
  <c r="I40" i="1"/>
  <c r="J40" i="1" s="1"/>
  <c r="G40" i="1"/>
  <c r="F40" i="1"/>
  <c r="C40" i="1"/>
  <c r="D40" i="1" s="1"/>
  <c r="AF40" i="1" s="1"/>
  <c r="AD39" i="1"/>
  <c r="AE39" i="1" s="1"/>
  <c r="AB39" i="1"/>
  <c r="AA39" i="1"/>
  <c r="X39" i="1"/>
  <c r="Y39" i="1" s="1"/>
  <c r="V39" i="1"/>
  <c r="U39" i="1"/>
  <c r="R39" i="1"/>
  <c r="S39" i="1" s="1"/>
  <c r="P39" i="1"/>
  <c r="O39" i="1"/>
  <c r="L39" i="1"/>
  <c r="M39" i="1" s="1"/>
  <c r="J39" i="1"/>
  <c r="I39" i="1"/>
  <c r="F39" i="1"/>
  <c r="G39" i="1" s="1"/>
  <c r="D39" i="1"/>
  <c r="C39" i="1"/>
  <c r="AE38" i="1"/>
  <c r="AD38" i="1"/>
  <c r="AA38" i="1"/>
  <c r="AB38" i="1" s="1"/>
  <c r="Y38" i="1"/>
  <c r="X38" i="1"/>
  <c r="U38" i="1"/>
  <c r="V38" i="1" s="1"/>
  <c r="S38" i="1"/>
  <c r="R38" i="1"/>
  <c r="O38" i="1"/>
  <c r="P38" i="1" s="1"/>
  <c r="M38" i="1"/>
  <c r="L38" i="1"/>
  <c r="I38" i="1"/>
  <c r="J38" i="1" s="1"/>
  <c r="AF38" i="1" s="1"/>
  <c r="G38" i="1"/>
  <c r="F38" i="1"/>
  <c r="C38" i="1"/>
  <c r="D38" i="1" s="1"/>
  <c r="AE37" i="1"/>
  <c r="AD37" i="1"/>
  <c r="AB37" i="1"/>
  <c r="AA37" i="1"/>
  <c r="Y37" i="1"/>
  <c r="X37" i="1"/>
  <c r="V37" i="1"/>
  <c r="U37" i="1"/>
  <c r="S37" i="1"/>
  <c r="R37" i="1"/>
  <c r="P37" i="1"/>
  <c r="O37" i="1"/>
  <c r="M37" i="1"/>
  <c r="L37" i="1"/>
  <c r="J37" i="1"/>
  <c r="I37" i="1"/>
  <c r="G37" i="1"/>
  <c r="F37" i="1"/>
  <c r="D37" i="1"/>
  <c r="AF37" i="1" s="1"/>
  <c r="C37" i="1"/>
  <c r="AE36" i="1"/>
  <c r="AD36" i="1"/>
  <c r="AB36" i="1"/>
  <c r="AA36" i="1"/>
  <c r="Y36" i="1"/>
  <c r="X36" i="1"/>
  <c r="V36" i="1"/>
  <c r="U36" i="1"/>
  <c r="S36" i="1"/>
  <c r="R36" i="1"/>
  <c r="P36" i="1"/>
  <c r="O36" i="1"/>
  <c r="M36" i="1"/>
  <c r="L36" i="1"/>
  <c r="J36" i="1"/>
  <c r="I36" i="1"/>
  <c r="G36" i="1"/>
  <c r="F36" i="1"/>
  <c r="D36" i="1"/>
  <c r="AF36" i="1" s="1"/>
  <c r="C36" i="1"/>
  <c r="AD35" i="1"/>
  <c r="AE35" i="1" s="1"/>
  <c r="AB35" i="1"/>
  <c r="AA35" i="1"/>
  <c r="X35" i="1"/>
  <c r="Y35" i="1" s="1"/>
  <c r="V35" i="1"/>
  <c r="U35" i="1"/>
  <c r="R35" i="1"/>
  <c r="S35" i="1" s="1"/>
  <c r="P35" i="1"/>
  <c r="O35" i="1"/>
  <c r="L35" i="1"/>
  <c r="M35" i="1" s="1"/>
  <c r="J35" i="1"/>
  <c r="I35" i="1"/>
  <c r="F35" i="1"/>
  <c r="G35" i="1" s="1"/>
  <c r="D35" i="1"/>
  <c r="C35" i="1"/>
  <c r="AE34" i="1"/>
  <c r="AD34" i="1"/>
  <c r="AA34" i="1"/>
  <c r="AB34" i="1" s="1"/>
  <c r="Y34" i="1"/>
  <c r="X34" i="1"/>
  <c r="U34" i="1"/>
  <c r="V34" i="1" s="1"/>
  <c r="S34" i="1"/>
  <c r="R34" i="1"/>
  <c r="O34" i="1"/>
  <c r="P34" i="1" s="1"/>
  <c r="M34" i="1"/>
  <c r="L34" i="1"/>
  <c r="I34" i="1"/>
  <c r="J34" i="1" s="1"/>
  <c r="G34" i="1"/>
  <c r="F34" i="1"/>
  <c r="C34" i="1"/>
  <c r="D34" i="1" s="1"/>
  <c r="AE33" i="1"/>
  <c r="AD33" i="1"/>
  <c r="AB33" i="1"/>
  <c r="AA33" i="1"/>
  <c r="Y33" i="1"/>
  <c r="X33" i="1"/>
  <c r="V33" i="1"/>
  <c r="U33" i="1"/>
  <c r="S33" i="1"/>
  <c r="R33" i="1"/>
  <c r="P33" i="1"/>
  <c r="O33" i="1"/>
  <c r="M33" i="1"/>
  <c r="L33" i="1"/>
  <c r="J33" i="1"/>
  <c r="I33" i="1"/>
  <c r="G33" i="1"/>
  <c r="F33" i="1"/>
  <c r="D33" i="1"/>
  <c r="AF33" i="1" s="1"/>
  <c r="C33" i="1"/>
  <c r="AE32" i="1"/>
  <c r="AD32" i="1"/>
  <c r="AB32" i="1"/>
  <c r="AA32" i="1"/>
  <c r="Y32" i="1"/>
  <c r="X32" i="1"/>
  <c r="V32" i="1"/>
  <c r="U32" i="1"/>
  <c r="S32" i="1"/>
  <c r="R32" i="1"/>
  <c r="P32" i="1"/>
  <c r="O32" i="1"/>
  <c r="M32" i="1"/>
  <c r="L32" i="1"/>
  <c r="J32" i="1"/>
  <c r="I32" i="1"/>
  <c r="G32" i="1"/>
  <c r="F32" i="1"/>
  <c r="D32" i="1"/>
  <c r="AF32" i="1" s="1"/>
  <c r="C32" i="1"/>
  <c r="AD31" i="1"/>
  <c r="AE31" i="1" s="1"/>
  <c r="AB31" i="1"/>
  <c r="AA31" i="1"/>
  <c r="X31" i="1"/>
  <c r="Y31" i="1" s="1"/>
  <c r="V31" i="1"/>
  <c r="U31" i="1"/>
  <c r="R31" i="1"/>
  <c r="S31" i="1" s="1"/>
  <c r="P31" i="1"/>
  <c r="O31" i="1"/>
  <c r="L31" i="1"/>
  <c r="M31" i="1" s="1"/>
  <c r="J31" i="1"/>
  <c r="I31" i="1"/>
  <c r="F31" i="1"/>
  <c r="G31" i="1" s="1"/>
  <c r="D31" i="1"/>
  <c r="C31" i="1"/>
  <c r="AE30" i="1"/>
  <c r="AD30" i="1"/>
  <c r="AA30" i="1"/>
  <c r="AB30" i="1" s="1"/>
  <c r="Y30" i="1"/>
  <c r="X30" i="1"/>
  <c r="U30" i="1"/>
  <c r="V30" i="1" s="1"/>
  <c r="S30" i="1"/>
  <c r="R30" i="1"/>
  <c r="O30" i="1"/>
  <c r="P30" i="1" s="1"/>
  <c r="M30" i="1"/>
  <c r="L30" i="1"/>
  <c r="I30" i="1"/>
  <c r="J30" i="1" s="1"/>
  <c r="G30" i="1"/>
  <c r="AF30" i="1" s="1"/>
  <c r="F30" i="1"/>
  <c r="C30" i="1"/>
  <c r="D30" i="1" s="1"/>
  <c r="AE29" i="1"/>
  <c r="AD29" i="1"/>
  <c r="AB29" i="1"/>
  <c r="AA29" i="1"/>
  <c r="Y29" i="1"/>
  <c r="X29" i="1"/>
  <c r="V29" i="1"/>
  <c r="U29" i="1"/>
  <c r="S29" i="1"/>
  <c r="R29" i="1"/>
  <c r="P29" i="1"/>
  <c r="O29" i="1"/>
  <c r="M29" i="1"/>
  <c r="L29" i="1"/>
  <c r="J29" i="1"/>
  <c r="I29" i="1"/>
  <c r="G29" i="1"/>
  <c r="F29" i="1"/>
  <c r="D29" i="1"/>
  <c r="C29" i="1"/>
  <c r="AE28" i="1"/>
  <c r="AD28" i="1"/>
  <c r="AB28" i="1"/>
  <c r="AA28" i="1"/>
  <c r="Y28" i="1"/>
  <c r="X28" i="1"/>
  <c r="V28" i="1"/>
  <c r="U28" i="1"/>
  <c r="S28" i="1"/>
  <c r="R28" i="1"/>
  <c r="P28" i="1"/>
  <c r="O28" i="1"/>
  <c r="M28" i="1"/>
  <c r="L28" i="1"/>
  <c r="J28" i="1"/>
  <c r="I28" i="1"/>
  <c r="G28" i="1"/>
  <c r="F28" i="1"/>
  <c r="D28" i="1"/>
  <c r="AF28" i="1" s="1"/>
  <c r="C28" i="1"/>
  <c r="AD27" i="1"/>
  <c r="AE27" i="1" s="1"/>
  <c r="AB27" i="1"/>
  <c r="AA27" i="1"/>
  <c r="X27" i="1"/>
  <c r="Y27" i="1" s="1"/>
  <c r="V27" i="1"/>
  <c r="U27" i="1"/>
  <c r="R27" i="1"/>
  <c r="S27" i="1" s="1"/>
  <c r="P27" i="1"/>
  <c r="O27" i="1"/>
  <c r="L27" i="1"/>
  <c r="M27" i="1" s="1"/>
  <c r="J27" i="1"/>
  <c r="I27" i="1"/>
  <c r="F27" i="1"/>
  <c r="G27" i="1" s="1"/>
  <c r="D27" i="1"/>
  <c r="C27" i="1"/>
  <c r="AE26" i="1"/>
  <c r="AD26" i="1"/>
  <c r="AA26" i="1"/>
  <c r="AB26" i="1" s="1"/>
  <c r="Y26" i="1"/>
  <c r="X26" i="1"/>
  <c r="U26" i="1"/>
  <c r="V26" i="1" s="1"/>
  <c r="S26" i="1"/>
  <c r="R26" i="1"/>
  <c r="O26" i="1"/>
  <c r="P26" i="1" s="1"/>
  <c r="M26" i="1"/>
  <c r="L26" i="1"/>
  <c r="I26" i="1"/>
  <c r="J26" i="1" s="1"/>
  <c r="G26" i="1"/>
  <c r="F26" i="1"/>
  <c r="C26" i="1"/>
  <c r="D26" i="1" s="1"/>
  <c r="AE25" i="1"/>
  <c r="AD25" i="1"/>
  <c r="AB25" i="1"/>
  <c r="AA25" i="1"/>
  <c r="Y25" i="1"/>
  <c r="X25" i="1"/>
  <c r="V25" i="1"/>
  <c r="U25" i="1"/>
  <c r="S25" i="1"/>
  <c r="R25" i="1"/>
  <c r="P25" i="1"/>
  <c r="O25" i="1"/>
  <c r="M25" i="1"/>
  <c r="L25" i="1"/>
  <c r="J25" i="1"/>
  <c r="I25" i="1"/>
  <c r="G25" i="1"/>
  <c r="F25" i="1"/>
  <c r="D25" i="1"/>
  <c r="C25" i="1"/>
  <c r="AE24" i="1"/>
  <c r="AD24" i="1"/>
  <c r="AB24" i="1"/>
  <c r="AA24" i="1"/>
  <c r="Y24" i="1"/>
  <c r="X24" i="1"/>
  <c r="V24" i="1"/>
  <c r="U24" i="1"/>
  <c r="S24" i="1"/>
  <c r="R24" i="1"/>
  <c r="P24" i="1"/>
  <c r="O24" i="1"/>
  <c r="M24" i="1"/>
  <c r="L24" i="1"/>
  <c r="J24" i="1"/>
  <c r="I24" i="1"/>
  <c r="G24" i="1"/>
  <c r="F24" i="1"/>
  <c r="D24" i="1"/>
  <c r="AF24" i="1" s="1"/>
  <c r="C24" i="1"/>
  <c r="AD23" i="1"/>
  <c r="AE23" i="1" s="1"/>
  <c r="AB23" i="1"/>
  <c r="AA23" i="1"/>
  <c r="X23" i="1"/>
  <c r="Y23" i="1" s="1"/>
  <c r="V23" i="1"/>
  <c r="U23" i="1"/>
  <c r="R23" i="1"/>
  <c r="S23" i="1" s="1"/>
  <c r="P23" i="1"/>
  <c r="O23" i="1"/>
  <c r="L23" i="1"/>
  <c r="M23" i="1" s="1"/>
  <c r="J23" i="1"/>
  <c r="I23" i="1"/>
  <c r="F23" i="1"/>
  <c r="G23" i="1" s="1"/>
  <c r="D23" i="1"/>
  <c r="C23" i="1"/>
  <c r="AE22" i="1"/>
  <c r="AD22" i="1"/>
  <c r="AA22" i="1"/>
  <c r="AB22" i="1" s="1"/>
  <c r="Y22" i="1"/>
  <c r="X22" i="1"/>
  <c r="U22" i="1"/>
  <c r="V22" i="1" s="1"/>
  <c r="S22" i="1"/>
  <c r="R22" i="1"/>
  <c r="O22" i="1"/>
  <c r="P22" i="1" s="1"/>
  <c r="M22" i="1"/>
  <c r="L22" i="1"/>
  <c r="I22" i="1"/>
  <c r="J22" i="1" s="1"/>
  <c r="G22" i="1"/>
  <c r="F22" i="1"/>
  <c r="C22" i="1"/>
  <c r="D22" i="1" s="1"/>
  <c r="AF22" i="1" s="1"/>
  <c r="AE21" i="1"/>
  <c r="AD21" i="1"/>
  <c r="AB21" i="1"/>
  <c r="AA21" i="1"/>
  <c r="Y21" i="1"/>
  <c r="X21" i="1"/>
  <c r="V21" i="1"/>
  <c r="U21" i="1"/>
  <c r="S21" i="1"/>
  <c r="R21" i="1"/>
  <c r="P21" i="1"/>
  <c r="O21" i="1"/>
  <c r="M21" i="1"/>
  <c r="L21" i="1"/>
  <c r="J21" i="1"/>
  <c r="I21" i="1"/>
  <c r="G21" i="1"/>
  <c r="F21" i="1"/>
  <c r="D21" i="1"/>
  <c r="C21" i="1"/>
  <c r="AE20" i="1"/>
  <c r="AD20" i="1"/>
  <c r="AB20" i="1"/>
  <c r="AA20" i="1"/>
  <c r="Y20" i="1"/>
  <c r="X20" i="1"/>
  <c r="V20" i="1"/>
  <c r="U20" i="1"/>
  <c r="S20" i="1"/>
  <c r="R20" i="1"/>
  <c r="P20" i="1"/>
  <c r="O20" i="1"/>
  <c r="M20" i="1"/>
  <c r="L20" i="1"/>
  <c r="J20" i="1"/>
  <c r="I20" i="1"/>
  <c r="G20" i="1"/>
  <c r="F20" i="1"/>
  <c r="D20" i="1"/>
  <c r="C20" i="1"/>
  <c r="AE19" i="1"/>
  <c r="AD19" i="1"/>
  <c r="AB19" i="1"/>
  <c r="AA19" i="1"/>
  <c r="Y19" i="1"/>
  <c r="X19" i="1"/>
  <c r="V19" i="1"/>
  <c r="U19" i="1"/>
  <c r="S19" i="1"/>
  <c r="R19" i="1"/>
  <c r="P19" i="1"/>
  <c r="O19" i="1"/>
  <c r="M19" i="1"/>
  <c r="L19" i="1"/>
  <c r="J19" i="1"/>
  <c r="I19" i="1"/>
  <c r="G19" i="1"/>
  <c r="F19" i="1"/>
  <c r="D19" i="1"/>
  <c r="C19" i="1"/>
  <c r="AE18" i="1"/>
  <c r="AD18" i="1"/>
  <c r="AB18" i="1"/>
  <c r="AA18" i="1"/>
  <c r="Y18" i="1"/>
  <c r="X18" i="1"/>
  <c r="V18" i="1"/>
  <c r="U18" i="1"/>
  <c r="S18" i="1"/>
  <c r="R18" i="1"/>
  <c r="P18" i="1"/>
  <c r="O18" i="1"/>
  <c r="M18" i="1"/>
  <c r="L18" i="1"/>
  <c r="J18" i="1"/>
  <c r="I18" i="1"/>
  <c r="G18" i="1"/>
  <c r="F18" i="1"/>
  <c r="D18" i="1"/>
  <c r="AF18" i="1" s="1"/>
  <c r="C18" i="1"/>
  <c r="AD17" i="1"/>
  <c r="AE17" i="1" s="1"/>
  <c r="AB17" i="1"/>
  <c r="AA17" i="1"/>
  <c r="X17" i="1"/>
  <c r="Y17" i="1" s="1"/>
  <c r="V17" i="1"/>
  <c r="U17" i="1"/>
  <c r="R17" i="1"/>
  <c r="S17" i="1" s="1"/>
  <c r="P17" i="1"/>
  <c r="O17" i="1"/>
  <c r="L17" i="1"/>
  <c r="M17" i="1" s="1"/>
  <c r="J17" i="1"/>
  <c r="I17" i="1"/>
  <c r="F17" i="1"/>
  <c r="G17" i="1" s="1"/>
  <c r="D17" i="1"/>
  <c r="C17" i="1"/>
  <c r="AE16" i="1"/>
  <c r="AD16" i="1"/>
  <c r="AA16" i="1"/>
  <c r="AB16" i="1" s="1"/>
  <c r="Y16" i="1"/>
  <c r="X16" i="1"/>
  <c r="U16" i="1"/>
  <c r="V16" i="1" s="1"/>
  <c r="S16" i="1"/>
  <c r="R16" i="1"/>
  <c r="O16" i="1"/>
  <c r="P16" i="1" s="1"/>
  <c r="M16" i="1"/>
  <c r="L16" i="1"/>
  <c r="I16" i="1"/>
  <c r="J16" i="1" s="1"/>
  <c r="G16" i="1"/>
  <c r="F16" i="1"/>
  <c r="C16" i="1"/>
  <c r="D16" i="1" s="1"/>
  <c r="AD15" i="1"/>
  <c r="AE15" i="1" s="1"/>
  <c r="AB15" i="1"/>
  <c r="AA15" i="1"/>
  <c r="X15" i="1"/>
  <c r="Y15" i="1" s="1"/>
  <c r="V15" i="1"/>
  <c r="U15" i="1"/>
  <c r="R15" i="1"/>
  <c r="S15" i="1" s="1"/>
  <c r="P15" i="1"/>
  <c r="O15" i="1"/>
  <c r="L15" i="1"/>
  <c r="M15" i="1" s="1"/>
  <c r="J15" i="1"/>
  <c r="I15" i="1"/>
  <c r="F15" i="1"/>
  <c r="G15" i="1" s="1"/>
  <c r="D15" i="1"/>
  <c r="C15" i="1"/>
  <c r="AE14" i="1"/>
  <c r="AD14" i="1"/>
  <c r="AA14" i="1"/>
  <c r="AB14" i="1" s="1"/>
  <c r="Y14" i="1"/>
  <c r="X14" i="1"/>
  <c r="U14" i="1"/>
  <c r="V14" i="1" s="1"/>
  <c r="S14" i="1"/>
  <c r="R14" i="1"/>
  <c r="O14" i="1"/>
  <c r="P14" i="1" s="1"/>
  <c r="M14" i="1"/>
  <c r="L14" i="1"/>
  <c r="I14" i="1"/>
  <c r="J14" i="1" s="1"/>
  <c r="G14" i="1"/>
  <c r="F14" i="1"/>
  <c r="C14" i="1"/>
  <c r="D14" i="1" s="1"/>
  <c r="AF14" i="1" s="1"/>
  <c r="AE13" i="1"/>
  <c r="AD13" i="1"/>
  <c r="AB13" i="1"/>
  <c r="AA13" i="1"/>
  <c r="Y13" i="1"/>
  <c r="X13" i="1"/>
  <c r="V13" i="1"/>
  <c r="U13" i="1"/>
  <c r="S13" i="1"/>
  <c r="R13" i="1"/>
  <c r="P13" i="1"/>
  <c r="O13" i="1"/>
  <c r="M13" i="1"/>
  <c r="L13" i="1"/>
  <c r="J13" i="1"/>
  <c r="I13" i="1"/>
  <c r="G13" i="1"/>
  <c r="F13" i="1"/>
  <c r="D13" i="1"/>
  <c r="AF13" i="1" s="1"/>
  <c r="C13" i="1"/>
  <c r="AD12" i="1"/>
  <c r="AE12" i="1" s="1"/>
  <c r="AB12" i="1"/>
  <c r="AA12" i="1"/>
  <c r="X12" i="1"/>
  <c r="Y12" i="1" s="1"/>
  <c r="V12" i="1"/>
  <c r="U12" i="1"/>
  <c r="R12" i="1"/>
  <c r="S12" i="1" s="1"/>
  <c r="P12" i="1"/>
  <c r="O12" i="1"/>
  <c r="L12" i="1"/>
  <c r="M12" i="1" s="1"/>
  <c r="J12" i="1"/>
  <c r="I12" i="1"/>
  <c r="F12" i="1"/>
  <c r="G12" i="1" s="1"/>
  <c r="D12" i="1"/>
  <c r="C12" i="1"/>
  <c r="AE11" i="1"/>
  <c r="AD11" i="1"/>
  <c r="AA11" i="1"/>
  <c r="AB11" i="1" s="1"/>
  <c r="Y11" i="1"/>
  <c r="X11" i="1"/>
  <c r="U11" i="1"/>
  <c r="V11" i="1" s="1"/>
  <c r="S11" i="1"/>
  <c r="R11" i="1"/>
  <c r="O11" i="1"/>
  <c r="P11" i="1" s="1"/>
  <c r="M11" i="1"/>
  <c r="L11" i="1"/>
  <c r="I11" i="1"/>
  <c r="J11" i="1" s="1"/>
  <c r="G11" i="1"/>
  <c r="F11" i="1"/>
  <c r="C11" i="1"/>
  <c r="D11" i="1" s="1"/>
  <c r="AD10" i="1"/>
  <c r="AE10" i="1" s="1"/>
  <c r="AB10" i="1"/>
  <c r="AA10" i="1"/>
  <c r="X10" i="1"/>
  <c r="Y10" i="1" s="1"/>
  <c r="V10" i="1"/>
  <c r="U10" i="1"/>
  <c r="R10" i="1"/>
  <c r="S10" i="1" s="1"/>
  <c r="P10" i="1"/>
  <c r="O10" i="1"/>
  <c r="L10" i="1"/>
  <c r="M10" i="1" s="1"/>
  <c r="J10" i="1"/>
  <c r="I10" i="1"/>
  <c r="F10" i="1"/>
  <c r="G10" i="1" s="1"/>
  <c r="D10" i="1"/>
  <c r="C10" i="1"/>
  <c r="AE9" i="1"/>
  <c r="AD9" i="1"/>
  <c r="AA9" i="1"/>
  <c r="AB9" i="1" s="1"/>
  <c r="Y9" i="1"/>
  <c r="X9" i="1"/>
  <c r="U9" i="1"/>
  <c r="V9" i="1" s="1"/>
  <c r="S9" i="1"/>
  <c r="R9" i="1"/>
  <c r="O9" i="1"/>
  <c r="P9" i="1" s="1"/>
  <c r="M9" i="1"/>
  <c r="L9" i="1"/>
  <c r="I9" i="1"/>
  <c r="J9" i="1" s="1"/>
  <c r="G9" i="1"/>
  <c r="F9" i="1"/>
  <c r="C9" i="1"/>
  <c r="D9" i="1" s="1"/>
  <c r="AE8" i="1"/>
  <c r="AD8" i="1"/>
  <c r="AB8" i="1"/>
  <c r="AA8" i="1"/>
  <c r="Y8" i="1"/>
  <c r="X8" i="1"/>
  <c r="V8" i="1"/>
  <c r="U8" i="1"/>
  <c r="S8" i="1"/>
  <c r="R8" i="1"/>
  <c r="P8" i="1"/>
  <c r="O8" i="1"/>
  <c r="M8" i="1"/>
  <c r="L8" i="1"/>
  <c r="J8" i="1"/>
  <c r="I8" i="1"/>
  <c r="G8" i="1"/>
  <c r="F8" i="1"/>
  <c r="D8" i="1"/>
  <c r="AF8" i="1" s="1"/>
  <c r="C8" i="1"/>
  <c r="AE7" i="1"/>
  <c r="AD7" i="1"/>
  <c r="AB7" i="1"/>
  <c r="AA7" i="1"/>
  <c r="Y7" i="1"/>
  <c r="X7" i="1"/>
  <c r="V7" i="1"/>
  <c r="U7" i="1"/>
  <c r="S7" i="1"/>
  <c r="R7" i="1"/>
  <c r="P7" i="1"/>
  <c r="O7" i="1"/>
  <c r="M7" i="1"/>
  <c r="L7" i="1"/>
  <c r="J7" i="1"/>
  <c r="I7" i="1"/>
  <c r="G7" i="1"/>
  <c r="F7" i="1"/>
  <c r="D7" i="1"/>
  <c r="AF7" i="1" s="1"/>
  <c r="C7" i="1"/>
  <c r="AE6" i="1"/>
  <c r="AD6" i="1"/>
  <c r="AB6" i="1"/>
  <c r="AA6" i="1"/>
  <c r="Y6" i="1"/>
  <c r="X6" i="1"/>
  <c r="V6" i="1"/>
  <c r="U6" i="1"/>
  <c r="S6" i="1"/>
  <c r="R6" i="1"/>
  <c r="P6" i="1"/>
  <c r="O6" i="1"/>
  <c r="M6" i="1"/>
  <c r="L6" i="1"/>
  <c r="J6" i="1"/>
  <c r="I6" i="1"/>
  <c r="G6" i="1"/>
  <c r="F6" i="1"/>
  <c r="D6" i="1"/>
  <c r="C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E5" i="1"/>
  <c r="AD5" i="1"/>
  <c r="AB5" i="1"/>
  <c r="AA5" i="1"/>
  <c r="Y5" i="1"/>
  <c r="X5" i="1"/>
  <c r="V5" i="1"/>
  <c r="U5" i="1"/>
  <c r="S5" i="1"/>
  <c r="R5" i="1"/>
  <c r="P5" i="1"/>
  <c r="O5" i="1"/>
  <c r="M5" i="1"/>
  <c r="L5" i="1"/>
  <c r="J5" i="1"/>
  <c r="I5" i="1"/>
  <c r="G5" i="1"/>
  <c r="F5" i="1"/>
  <c r="D5" i="1"/>
  <c r="AF5" i="1" s="1"/>
  <c r="C5" i="1"/>
  <c r="AF16" i="1" l="1"/>
  <c r="AF106" i="1"/>
  <c r="AF110" i="1"/>
  <c r="AF122" i="1"/>
  <c r="AF126" i="1"/>
  <c r="AF138" i="1"/>
  <c r="AF142" i="1"/>
  <c r="AF154" i="1"/>
  <c r="AF11" i="1"/>
  <c r="AF26" i="1"/>
  <c r="AF34" i="1"/>
  <c r="AF9" i="1"/>
  <c r="AF50" i="1"/>
  <c r="AF120" i="1"/>
  <c r="AF136" i="1"/>
  <c r="AF152" i="1"/>
  <c r="AF10" i="1"/>
  <c r="AF225" i="1"/>
  <c r="AF6" i="1"/>
  <c r="AF20" i="1"/>
  <c r="AF25" i="1"/>
  <c r="AF29" i="1"/>
  <c r="AF39" i="1"/>
  <c r="AF46" i="1"/>
  <c r="AF47" i="1"/>
  <c r="AF49" i="1"/>
  <c r="AF62" i="1"/>
  <c r="AF63" i="1"/>
  <c r="AF171" i="1"/>
  <c r="AF173" i="1"/>
  <c r="AF174" i="1"/>
  <c r="AF175" i="1"/>
  <c r="AF176" i="1"/>
  <c r="AF187" i="1"/>
  <c r="AF215" i="1"/>
  <c r="AF23" i="1"/>
  <c r="AF169" i="1"/>
  <c r="AF243" i="1"/>
  <c r="AF15" i="1"/>
  <c r="AF178" i="1"/>
  <c r="AF199" i="1"/>
  <c r="AF12" i="1"/>
  <c r="AF17" i="1"/>
  <c r="AF21" i="1"/>
  <c r="AF31" i="1"/>
  <c r="AF180" i="1"/>
  <c r="AF181" i="1"/>
  <c r="AF183" i="1"/>
  <c r="AF184" i="1"/>
  <c r="AF185" i="1"/>
  <c r="AF231" i="1"/>
  <c r="AF45" i="1"/>
  <c r="AF53" i="1"/>
  <c r="AF61" i="1"/>
  <c r="AF105" i="1"/>
  <c r="AF107" i="1"/>
  <c r="AF109" i="1"/>
  <c r="AF111" i="1"/>
  <c r="AF113" i="1"/>
  <c r="AF115" i="1"/>
  <c r="AF117" i="1"/>
  <c r="AF119" i="1"/>
  <c r="AF121" i="1"/>
  <c r="AF123" i="1"/>
  <c r="AF125" i="1"/>
  <c r="AF127" i="1"/>
  <c r="AF129" i="1"/>
  <c r="AF131" i="1"/>
  <c r="AF133" i="1"/>
  <c r="AF135" i="1"/>
  <c r="AF137" i="1"/>
  <c r="AF139" i="1"/>
  <c r="AF141" i="1"/>
  <c r="AF143" i="1"/>
  <c r="AF145" i="1"/>
  <c r="AF147" i="1"/>
  <c r="AF149" i="1"/>
  <c r="AF151" i="1"/>
  <c r="AF153" i="1"/>
  <c r="AF155" i="1"/>
  <c r="AF157" i="1"/>
  <c r="AF165" i="1"/>
  <c r="AF167" i="1"/>
  <c r="AF195" i="1"/>
  <c r="AF200" i="1"/>
  <c r="AF201" i="1"/>
  <c r="AF203" i="1"/>
  <c r="AF207" i="1"/>
  <c r="AF213" i="1"/>
  <c r="AF216" i="1"/>
  <c r="AF217" i="1"/>
  <c r="AF219" i="1"/>
  <c r="AF223" i="1"/>
  <c r="AF229" i="1"/>
  <c r="AF250" i="1"/>
  <c r="AF253" i="1"/>
  <c r="AF19" i="1"/>
  <c r="AF27" i="1"/>
  <c r="AF35" i="1"/>
  <c r="AF43" i="1"/>
  <c r="AF51" i="1"/>
  <c r="AF59" i="1"/>
  <c r="AF65" i="1"/>
  <c r="AF67" i="1"/>
  <c r="AF69" i="1"/>
  <c r="AF71" i="1"/>
  <c r="AF73" i="1"/>
  <c r="AF75" i="1"/>
  <c r="AF77" i="1"/>
  <c r="AF79" i="1"/>
  <c r="AF81" i="1"/>
  <c r="AF83" i="1"/>
  <c r="AF85" i="1"/>
  <c r="AF87" i="1"/>
  <c r="AF89" i="1"/>
  <c r="AF91" i="1"/>
  <c r="AF93" i="1"/>
  <c r="AF95" i="1"/>
  <c r="AF97" i="1"/>
  <c r="AF99" i="1"/>
  <c r="AF101" i="1"/>
  <c r="AF103" i="1"/>
  <c r="AF189" i="1"/>
  <c r="AF196" i="1"/>
  <c r="AF204" i="1"/>
  <c r="AF212" i="1"/>
  <c r="AF220" i="1"/>
  <c r="AF228" i="1"/>
  <c r="AF245" i="1"/>
  <c r="AF249" i="1"/>
  <c r="AF262" i="1"/>
  <c r="AF190" i="1"/>
  <c r="AF234" i="1"/>
  <c r="AF240" i="1"/>
  <c r="AF244" i="1"/>
  <c r="AF261" i="1"/>
  <c r="AF299" i="1"/>
  <c r="AF198" i="1"/>
  <c r="AF205" i="1"/>
  <c r="AF206" i="1"/>
  <c r="AF221" i="1"/>
  <c r="AF222" i="1"/>
  <c r="AF232" i="1"/>
  <c r="AF233" i="1"/>
  <c r="AF247" i="1"/>
  <c r="AF248" i="1"/>
  <c r="AF294" i="1"/>
  <c r="AF255" i="1"/>
  <c r="AF280" i="1"/>
  <c r="AF281" i="1"/>
  <c r="AF285" i="1"/>
  <c r="AF291" i="1"/>
  <c r="AF306" i="1"/>
  <c r="AF254" i="1"/>
  <c r="AF302" i="1"/>
  <c r="AF310" i="1"/>
  <c r="AF256" i="1"/>
  <c r="AF260" i="1"/>
  <c r="AF264" i="1"/>
  <c r="AF265" i="1"/>
  <c r="AF267" i="1"/>
  <c r="AF269" i="1"/>
  <c r="AF271" i="1"/>
  <c r="AF273" i="1"/>
  <c r="AF275" i="1"/>
  <c r="AF277" i="1"/>
  <c r="AF279" i="1"/>
  <c r="AF283" i="1"/>
  <c r="AF284" i="1"/>
  <c r="AF293" i="1"/>
  <c r="AF297" i="1"/>
  <c r="AF296" i="1"/>
  <c r="AF316" i="1"/>
  <c r="AF307" i="1"/>
  <c r="AF308" i="1"/>
  <c r="AF317" i="1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E317" i="5" l="1"/>
  <c r="AD317" i="5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G7" i="1"/>
  <c r="AG15" i="1"/>
  <c r="AG23" i="1"/>
  <c r="AG31" i="1"/>
  <c r="AG34" i="1"/>
  <c r="AG38" i="1"/>
  <c r="AG42" i="1"/>
  <c r="AG46" i="1"/>
  <c r="AG50" i="1"/>
  <c r="AG54" i="1"/>
  <c r="AG58" i="1"/>
  <c r="AG62" i="1"/>
  <c r="AG66" i="1"/>
  <c r="AG112" i="1"/>
  <c r="AG120" i="1"/>
  <c r="AG128" i="1"/>
  <c r="AG136" i="1"/>
  <c r="AG144" i="1"/>
  <c r="AG152" i="1"/>
  <c r="AG6" i="1"/>
  <c r="AG9" i="1"/>
  <c r="AG85" i="1"/>
  <c r="AG93" i="1"/>
  <c r="AG101" i="1"/>
  <c r="AG13" i="3"/>
  <c r="AF13" i="3"/>
  <c r="AG14" i="1"/>
  <c r="AG17" i="1"/>
  <c r="AG30" i="1"/>
  <c r="AG33" i="1"/>
  <c r="AG37" i="1"/>
  <c r="AG41" i="1"/>
  <c r="AG45" i="1"/>
  <c r="AG49" i="1"/>
  <c r="AG53" i="1"/>
  <c r="AG57" i="1"/>
  <c r="AG61" i="1"/>
  <c r="AG65" i="1"/>
  <c r="AG69" i="1"/>
  <c r="AG77" i="1"/>
  <c r="AG5" i="1"/>
  <c r="AG11" i="1"/>
  <c r="AG19" i="1"/>
  <c r="AG27" i="1"/>
  <c r="AG108" i="1"/>
  <c r="AG116" i="1"/>
  <c r="AG124" i="1"/>
  <c r="AG132" i="1"/>
  <c r="AG140" i="1"/>
  <c r="AG148" i="1"/>
  <c r="AG156" i="1"/>
  <c r="AG22" i="1"/>
  <c r="AG25" i="1"/>
  <c r="AG8" i="1"/>
  <c r="AG10" i="1"/>
  <c r="AG13" i="1"/>
  <c r="AG18" i="1"/>
  <c r="AG21" i="1"/>
  <c r="AG24" i="1"/>
  <c r="AG26" i="1"/>
  <c r="AG29" i="1"/>
  <c r="AG32" i="1"/>
  <c r="AG36" i="1"/>
  <c r="AG40" i="1"/>
  <c r="AG44" i="1"/>
  <c r="AG48" i="1"/>
  <c r="AG52" i="1"/>
  <c r="AG56" i="1"/>
  <c r="AG60" i="1"/>
  <c r="AG64" i="1"/>
  <c r="AG68" i="1"/>
  <c r="AG73" i="1"/>
  <c r="AG81" i="1"/>
  <c r="AG89" i="1"/>
  <c r="AG97" i="1"/>
  <c r="AG20" i="1"/>
  <c r="AG35" i="1"/>
  <c r="AG43" i="1"/>
  <c r="AG47" i="1"/>
  <c r="AG51" i="1"/>
  <c r="AG55" i="1"/>
  <c r="AG59" i="1"/>
  <c r="AG63" i="1"/>
  <c r="AG67" i="1"/>
  <c r="AG71" i="1"/>
  <c r="AG75" i="1"/>
  <c r="AG79" i="1"/>
  <c r="AG83" i="1"/>
  <c r="AG87" i="1"/>
  <c r="AG91" i="1"/>
  <c r="AG95" i="1"/>
  <c r="AG99" i="1"/>
  <c r="AG103" i="1"/>
  <c r="AG106" i="1"/>
  <c r="AG110" i="1"/>
  <c r="AG114" i="1"/>
  <c r="AG118" i="1"/>
  <c r="AG122" i="1"/>
  <c r="AG126" i="1"/>
  <c r="AG130" i="1"/>
  <c r="AG134" i="1"/>
  <c r="AG138" i="1"/>
  <c r="AG142" i="1"/>
  <c r="AG146" i="1"/>
  <c r="AG150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<sst xmlns="http://schemas.openxmlformats.org/spreadsheetml/2006/main" count="9201" uniqueCount="8975">
  <si>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</si>
  <si>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</si>
  <si>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</si>
  <si>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</si>
  <si>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</si>
  <si>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</si>
  <si>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12.531690677001018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</si>
  <si>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25.943285626691477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</si>
  <si>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35.59872400840952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</si>
  <si>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28.337471089309826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</si>
  <si>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27.587910461550166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</si>
  <si>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50.03545205423412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</si>
  <si>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39.57028980651895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</si>
  <si>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40.30244258238223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</si>
  <si>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43.962583149117535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</si>
  <si>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38.67885814094601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</si>
  <si>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59.381492226137496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</si>
  <si>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44.74812423219826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</si>
  <si>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55.921257928098385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</si>
  <si>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49.058340368435076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</si>
  <si>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45.033616295496344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</si>
  <si>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43.37974000151256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</si>
  <si>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39.136457834706384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</si>
  <si>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32.396264935060515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</si>
  <si>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37.016417744544256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</si>
  <si>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44.87736779641183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</si>
  <si>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34.64852041762418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</si>
  <si>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31.305742816663088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</si>
  <si>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49.64205449267494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</si>
  <si>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34.451333377866696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</si>
  <si>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38.19441641865862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</si>
  <si>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42.80338190302679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</si>
  <si>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41.2873238969996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</si>
  <si>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48.22925235230902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</si>
  <si>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42.58615454633345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</si>
  <si>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35.36528987962797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</si>
  <si>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34.19446163227193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</si>
  <si>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34.45220620851053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</si>
  <si>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33.56427421310832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</si>
  <si>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34.372914883530555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</si>
  <si>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36.64852589045194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</si>
  <si>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37.71117209641033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</si>
  <si>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35.88590464405444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</si>
  <si>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44.718278341670285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</si>
  <si>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32.880556217754375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</si>
  <si>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41.84278723458182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</si>
  <si>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32.94853048777699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</si>
  <si>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36.50489712719953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</si>
  <si>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36.1324768517879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</si>
  <si>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36.07313120422405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</si>
  <si>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44.08058638461793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</si>
  <si>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34.63221382206337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</si>
  <si>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40.01779874083214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</si>
  <si>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38.78691891431099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</si>
  <si>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40.57375141787528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</si>
  <si>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41.058590545703716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</si>
  <si>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39.02185096116117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</si>
  <si>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44.214926600769395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</si>
  <si>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58.14194031182709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</si>
  <si>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47.06496422184052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</si>
  <si>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38.97760807081085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</si>
  <si>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50.41144323523179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</si>
  <si>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40.77592791225557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</si>
  <si>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40.824841916350806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</si>
  <si>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36.571338798023106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</si>
  <si>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42.06204698408022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</si>
  <si>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40.29887581945171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</si>
  <si>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41.07626994485202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</si>
  <si>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39.62408389033317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</si>
  <si>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47.37731178884296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</si>
  <si>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37.97201361270906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</si>
  <si>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44.629598641859985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</si>
  <si>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33.84697298773747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</si>
  <si>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37.992385855883626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</si>
  <si>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41.3230699765514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</si>
  <si>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40.914246623126225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</si>
  <si>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39.56737971742897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</si>
  <si>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43.03676320843651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</si>
  <si>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37.98442080383752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</si>
  <si>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43.37613698485122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</si>
  <si>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44.799638288081056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</si>
  <si>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44.62649436252186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</si>
  <si>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49.40524747221396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</si>
  <si>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59.39995739079715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</si>
  <si>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56.168420165580415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</si>
  <si>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53.30420608834694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</si>
  <si>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50.11220980151431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</si>
  <si>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54.9056254415175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</si>
  <si>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57.43487249317663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</si>
  <si>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61.553583279710395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</si>
  <si>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61.26369422591383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</si>
  <si>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57.176504139813744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</si>
  <si>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57.361441774116756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</si>
  <si>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54.491771300006334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</si>
  <si>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47.93323309251138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</si>
  <si>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45.7297005292226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</si>
  <si>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43.202657704669484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</si>
  <si>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53.77781368287943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</si>
  <si>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43.43954173652982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</si>
  <si>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34.565974024698114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</si>
  <si>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50.14606171748863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</si>
  <si>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59.82116855709636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</si>
  <si>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46.79160081366017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</si>
  <si>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35.7247385717785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</si>
  <si>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41.005750323993524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</si>
  <si>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40.9832561305778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</si>
  <si>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38.44434633970258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</si>
  <si>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38.88727548172966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</si>
  <si>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42.12263341693756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</si>
  <si>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37.327937670864046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</si>
  <si>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38.894533937415616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</si>
  <si>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36.22588966484636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</si>
  <si>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31.867580394595727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</si>
  <si>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42.96528446693222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</si>
  <si>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44.54374101025354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</si>
  <si>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41.080281717138085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</si>
  <si>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43.30200434518519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</si>
  <si>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32.36262205607001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</si>
  <si>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49.72872548831558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</si>
  <si>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37.029865265758154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</si>
  <si>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34.03554162193336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</si>
  <si>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40.45845310121778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</si>
  <si>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36.597412569488036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</si>
  <si>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36.01612893989304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</si>
  <si>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36.474296357848836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</si>
  <si>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40.996990076718966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</si>
  <si>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40.12309475810078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</si>
  <si>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47.25628155159116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</si>
  <si>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45.65665264774616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</si>
  <si>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54.871463086877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</si>
  <si>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45.910976305410585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</si>
  <si>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34.39035896798871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</si>
  <si>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37.51180009097534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</si>
  <si>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32.31042196520487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</si>
  <si>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34.371400367161314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</si>
  <si>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40.263041213542515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</si>
  <si>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35.541425103619034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</si>
  <si>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43.85128393924548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</si>
  <si>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30.605277180177183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</si>
  <si>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37.80580851985941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</si>
  <si>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40.30410323025025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</si>
  <si>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42.892444227014536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</si>
  <si>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37.3834075609459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</si>
  <si>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36.461910761134654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</si>
  <si>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43.50567263299955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</si>
  <si>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40.23611585283824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</si>
  <si>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39.59225743852318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</si>
  <si>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37.958731452197185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</si>
  <si>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45.80808447214579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</si>
  <si>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42.10949284131505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</si>
  <si>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41.79177777525177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</si>
  <si>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42.00487794785792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</si>
  <si>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47.04595659849394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</si>
  <si>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37.06342047260834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</si>
  <si>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45.1167149684791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</si>
  <si>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39.195273216097114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</si>
  <si>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36.87748472954256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</si>
  <si>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36.91358479704216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</si>
  <si>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7.769193995302048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</si>
  <si>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17.604469500113474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</si>
  <si>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39.24300629843002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</si>
  <si>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45.35128749795824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</si>
  <si>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55.17963000422009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</si>
  <si>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61.542642917659336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</si>
  <si>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61.349606151460364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</si>
  <si>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55.35470936179206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</si>
  <si>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54.21689800426418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</si>
  <si>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48.175318422460805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</si>
  <si>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38.5098539652317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</si>
  <si>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43.46483508253958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</si>
  <si>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46.21700793777822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</si>
  <si>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38.959477197122524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</si>
  <si>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33.02678812946344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</si>
  <si>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33.867114414757864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</si>
  <si>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39.17712277321077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</si>
  <si>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39.14501517122264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</si>
  <si>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41.04300366094552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</si>
  <si>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58.364402212970866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</si>
  <si>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45.14496062071783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</si>
  <si>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57.043035254411826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</si>
  <si>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52.70946721153363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</si>
  <si>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38.67671267919946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</si>
  <si>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36.931110681417685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</si>
  <si>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47.99006251724661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</si>
  <si>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32.99690524830872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</si>
  <si>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41.98928823516723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</si>
  <si>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42.853376202090445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</si>
  <si>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38.45073940714646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</si>
  <si>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49.566864559791526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</si>
  <si>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33.510644904702175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</si>
  <si>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43.41202680235917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</si>
  <si>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46.58517991291327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</si>
  <si>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31.793691469442887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</si>
  <si>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37.37617107130133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</si>
  <si>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41.507554746144436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</si>
  <si>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39.16971102177562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</si>
  <si>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38.15438050435371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</si>
  <si>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32.02427571063005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</si>
  <si>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31.35882842519998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</si>
  <si>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40.043369621396025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</si>
  <si>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40.25757722306204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</si>
  <si>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48.87387597823457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</si>
  <si>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31.685779549078045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</si>
  <si>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22.025497494937973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</si>
  <si>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19.708266573186272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</si>
  <si>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25.424563118822384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</si>
  <si>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20.54872639315886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</si>
  <si>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23.274307923039654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</si>
  <si>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18.583136601418946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</si>
  <si>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27.98901478989966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</si>
  <si>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29.112444507243545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</si>
  <si>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25.733449486984757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</si>
  <si>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33.299018130183924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</si>
  <si>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26.982151366253515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</si>
  <si>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23.13692552352773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</si>
  <si>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19.61240633196074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</si>
  <si>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23.75702435836559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</si>
  <si>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25.065063550884226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</si>
  <si>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29.94363939333893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</si>
  <si>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29.330703720440617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</si>
  <si>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18.108529230275213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</si>
  <si>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25.874640806671742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</si>
  <si>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26.368542752500957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</si>
  <si>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35.057414490839435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</si>
  <si>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40.733581896490605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</si>
  <si>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38.052582720170136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</si>
  <si>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23.215069609600143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</si>
  <si>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24.015650261296454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</si>
  <si>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17.38499427084843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</si>
  <si>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27.895214824761222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</si>
  <si>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22.77735595366231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</si>
  <si>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25.384871096988068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</si>
  <si>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26.706955728577004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</si>
  <si>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33.18863997570908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</si>
  <si>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28.4655573035063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</si>
  <si>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28.20238938284337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</si>
  <si>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26.411881595551318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</si>
  <si>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27.496859148051776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</si>
  <si>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33.002872381316045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</si>
  <si>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22.665122246501973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</si>
  <si>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31.237335463788902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</si>
  <si>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26.458185401241185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</si>
  <si>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28.507696988795676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</si>
  <si>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24.296989029494103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</si>
  <si>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25.490257606523393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</si>
  <si>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22.815609252894042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</si>
  <si>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23.010865425832094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</si>
  <si>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24.359522587761422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</si>
  <si>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30.50592908530944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</si>
  <si>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49.70632248505193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</si>
  <si>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29.210926037095696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</si>
  <si>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29.790934698238186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</si>
  <si>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29.33756061455059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</si>
  <si>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23.15316880962096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</si>
  <si>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23.06618978619338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</si>
  <si>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24.212917411671846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</si>
  <si>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24.388003644600566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</si>
  <si>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23.571912774358154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</si>
  <si>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28.168168078577402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</si>
  <si>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25.101440397818614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</si>
  <si>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28.989478081782778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</si>
  <si>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22.738618099016367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</si>
  <si>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26.669207118967684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</si>
  <si>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35.49342594098448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</si>
  <si>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29.985671860542965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</si>
  <si>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35.522378500389294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</si>
  <si>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28.13406811213333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</si>
  <si>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23.839483676256712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</si>
  <si>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23.558204635737443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</si>
  <si>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32.77838831132148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</si>
  <si>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34.38007242786104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</si>
  <si>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28.131292050022466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</si>
  <si>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30.421015441182117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</si>
  <si>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32.50336728818859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</si>
  <si>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22.892356288750083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</si>
  <si>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32.321178235006066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</si>
  <si>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30.865363733150133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</si>
  <si>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27.034281377722827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</si>
  <si>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26.210589364389865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</si>
  <si>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26.503285310735254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</si>
  <si>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30.33769053729863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</si>
  <si>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28.827172100055698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</si>
  <si>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22.786198860069547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</si>
  <si>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24.2931334509301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</si>
  <si>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34.898819670329814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</si>
  <si>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38.282825669473254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</si>
  <si>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30.50938566323392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</si>
  <si>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23.981599072571626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</si>
  <si>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27.198764309373775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</si>
  <si>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31.372495551222478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</si>
  <si>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32.23568764103858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</si>
  <si>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32.587488435282154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</si>
  <si>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22.52791082203339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</si>
  <si>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24.630770968459668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</si>
  <si>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29.938714234045943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</si>
  <si>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23.206991021027527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</si>
  <si>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23.004492177572082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</si>
  <si>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22.947095486619116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</si>
  <si>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32.928370168988494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</si>
  <si>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27.59123606219822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</si>
  <si>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29.440768005133442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</si>
  <si>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23.217512599336516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</si>
  <si>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29.156936060125396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</si>
  <si>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21.141264987946865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</si>
  <si>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23.73005122812147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</si>
  <si>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24.37396132456083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</si>
  <si>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34.349344554855584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</si>
  <si>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24.606464446989424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</si>
  <si>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20.856301621608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</si>
  <si>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29.204108034618077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</si>
  <si>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3.7381300941593407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</si>
  <si>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4.591756472445344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</si>
  <si>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8.309649086137767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</si>
  <si>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12.851146497258867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</si>
  <si>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18.50801256522069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</si>
  <si>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21.983768487547405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</si>
  <si>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24.25484384281175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</si>
  <si>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15.502279493628729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</si>
  <si>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19.614392263499433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</si>
  <si>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24.008578653466348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</si>
  <si>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27.378527953133432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</si>
  <si>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29.21672306490467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</si>
  <si>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23.00802138415243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</si>
  <si>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26.10603394266419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</si>
  <si>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45.63233817927883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</si>
  <si>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22.03148340201293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</si>
  <si>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38.5804694128312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</si>
  <si>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48.7737712347548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</si>
  <si>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37.4601469774073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</si>
  <si>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33.32516557345208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</si>
  <si>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57.008431815509006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</si>
  <si>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48.03093765178353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</si>
  <si>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47.73883993650051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</si>
  <si>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36.86746995360796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</si>
  <si>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52.88700258680141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</si>
  <si>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54.93869545078225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</si>
  <si>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25.505650691089073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</si>
  <si>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28.50529920216234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</si>
  <si>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35.58165926909503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</si>
  <si>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29.257513370357305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</si>
  <si>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16.28729532470745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</si>
  <si>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47.07049682572002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</si>
  <si>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48.114490482821715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</si>
  <si>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42.14201330740297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</si>
  <si>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36.22360313804043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</si>
  <si>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35.01230952817743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</si>
  <si>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34.17461871127203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</si>
  <si>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28.210020385300673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</si>
  <si>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40.58643199484438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</si>
  <si>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43.811718883462234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</si>
  <si>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36.1290532538865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</si>
  <si>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35.84940399000628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</si>
  <si>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48.06720325072213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</si>
  <si>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42.852074679477845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</si>
  <si>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49.43371620271897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</si>
  <si>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61.658652789161565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</si>
  <si>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46.29109298486734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</si>
  <si>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45.77382153857975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</si>
  <si>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54.31384176817336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</si>
  <si>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52.102848146308006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</si>
  <si>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40.35178646401029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</si>
  <si>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48.689326443917295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</si>
  <si>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41.508744440922065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</si>
  <si>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37.097405373051345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</si>
  <si>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41.29134620409859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</si>
  <si>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59.57380111030445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</si>
  <si>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45.34432022598911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</si>
  <si>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45.627794629867594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</si>
  <si>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52.31219870456802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</si>
  <si>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50.89532287970859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</si>
  <si>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46.40986912562848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</si>
  <si>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53.52530406369109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</si>
  <si>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51.67162205525104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</si>
  <si>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60.87108336317956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</si>
  <si>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46.062858496299306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</si>
  <si>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57.377661295764696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</si>
  <si>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53.70926619038884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</si>
  <si>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56.396499012607265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</si>
  <si>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59.21089329935965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</si>
  <si>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51.91387905487121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</si>
  <si>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59.13588573177193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</si>
  <si>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56.69657441896328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</si>
  <si>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43.40089055370852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</si>
  <si>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48.68980222306957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</si>
  <si>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50.74631592696795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</si>
  <si>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49.942833008043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</si>
  <si>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64.9635787956555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</si>
  <si>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55.578716399566204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</si>
  <si>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41.17244284302356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</si>
  <si>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39.924683355736484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</si>
  <si>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43.34942073752035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</si>
  <si>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47.62440276438869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</si>
  <si>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51.3438110460904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</si>
  <si>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44.50424559587005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</si>
  <si>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31.00127841463034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</si>
  <si>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48.82114468325757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</si>
  <si>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38.77807053751674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</si>
  <si>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30.913987299467948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</si>
  <si>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42.38853596319092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</si>
  <si>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49.138603833862355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</si>
  <si>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60.066511885293906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</si>
  <si>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45.92152020130014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</si>
  <si>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40.43570227831724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</si>
  <si>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44.7828571639573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</si>
  <si>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55.668429641734214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</si>
  <si>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38.47987337419668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</si>
  <si>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42.090726390202235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</si>
  <si>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46.56666816065382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</si>
  <si>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52.28310611022023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</si>
  <si>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52.057054371880554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</si>
  <si>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41.12916287479419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</si>
  <si>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63.605530260585354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</si>
  <si>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45.07999755618213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</si>
  <si>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38.15360600566886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</si>
  <si>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35.98628144485128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</si>
  <si>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32.748408012672165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</si>
  <si>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25.493304307224754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</si>
  <si>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37.67980021449783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</si>
  <si>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47.2020196110519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</si>
  <si>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46.541390563691024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</si>
  <si>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34.32049588968898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</si>
  <si>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50.08376539704462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</si>
  <si>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55.11849700484616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</si>
  <si>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47.06340443755253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</si>
  <si>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46.645264695613626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</si>
  <si>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44.96247079830844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</si>
  <si>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47.883328829849724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</si>
  <si>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43.08049206162836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</si>
  <si>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55.32771916866689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</si>
  <si>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53.0086805410195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</si>
  <si>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43.4096221578189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</si>
  <si>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51.981221879112425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</si>
  <si>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62.3181158056615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</si>
  <si>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44.62721134570275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</si>
  <si>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53.81489422001545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</si>
  <si>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52.71776441776002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</si>
  <si>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62.56768918659087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</si>
  <si>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39.793508146412364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</si>
  <si>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55.619891276176375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</si>
  <si>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64.39889567630769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</si>
  <si>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52.4615510169988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</si>
  <si>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51.748368813662395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</si>
  <si>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60.288154938171274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</si>
  <si>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51.9871704552145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</si>
  <si>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57.99453704156906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</si>
  <si>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49.89350329927012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</si>
  <si>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55.683730531881835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</si>
  <si>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52.86530287435909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</si>
  <si>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62.83413685602708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</si>
  <si>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46.928227759367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</si>
  <si>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66.054128851485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</si>
  <si>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46.58484970702498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</si>
  <si>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55.309103301502226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</si>
  <si>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56.29835834739271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</si>
  <si>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66.03783513540142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</si>
  <si>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43.739475646708954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</si>
  <si>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53.05169759386151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</si>
  <si>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50.62869627245399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</si>
  <si>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55.692075877291494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</si>
  <si>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55.07767871029513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</si>
  <si>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61.278901094121146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</si>
  <si>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39.503635229413995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</si>
  <si>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8.789003523193456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</si>
  <si>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10.938863276281884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</si>
  <si>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11.081511706501669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</si>
  <si>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11.392703568873408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</si>
  <si>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16.7007017749931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</si>
  <si>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22.690693463812032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</si>
  <si>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28.807279532688945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</si>
  <si>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36.96753213702627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</si>
  <si>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37.74331661414441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</si>
  <si>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32.741989695159695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</si>
  <si>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35.683091910225265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</si>
  <si>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27.97141027507155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</si>
  <si>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31.253721913129755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</si>
  <si>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28.84497358082775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</si>
  <si>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25.64300839136113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</si>
  <si>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41.26208719192516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</si>
  <si>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33.180179350657035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</si>
  <si>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36.56698483391783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</si>
  <si>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41.538219049294746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</si>
  <si>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33.79858965512835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</si>
  <si>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40.992526714745836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</si>
  <si>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51.992272524087625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</si>
  <si>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48.25220555751551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</si>
  <si>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38.58041126026227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</si>
  <si>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49.946117717298925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</si>
  <si>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45.88095167099631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</si>
  <si>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39.524172285997935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</si>
  <si>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48.681215598080726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</si>
  <si>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45.287752599621754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</si>
  <si>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52.32443538853266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</si>
  <si>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43.4623266821171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</si>
  <si>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48.44870602243726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</si>
  <si>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50.32115609731668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</si>
  <si>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51.34418102484295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</si>
  <si>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45.26394402265247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</si>
  <si>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53.03402935499895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</si>
  <si>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43.63723956030238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</si>
  <si>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48.68278084422667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</si>
  <si>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55.666878191691865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</si>
  <si>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55.04222524479688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</si>
  <si>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53.522981268226296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</si>
  <si>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54.86363536134631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</si>
  <si>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59.38428757537984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</si>
  <si>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45.10007795729457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</si>
  <si>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60.57683775199695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</si>
  <si>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64.95818254391847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</si>
  <si>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63.52800563926585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</si>
  <si>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65.86368510618999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</si>
  <si>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59.93381778064342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</si>
  <si>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61.859382393006626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</si>
  <si>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69.42561036028206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</si>
  <si>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56.40625253972577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</si>
  <si>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58.7906493658748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</si>
  <si>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45.42475648492221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</si>
  <si>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47.72188181956277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</si>
  <si>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51.49778889067792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</si>
  <si>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47.758099803221405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</si>
  <si>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42.639175532839836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</si>
  <si>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39.12905065768357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</si>
  <si>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40.26965578105998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</si>
  <si>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58.145004464447844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</si>
  <si>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34.037538745522625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</si>
  <si>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41.23083582678173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</si>
  <si>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43.47850080486284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</si>
  <si>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40.74468077343812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</si>
  <si>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37.05137619824212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</si>
  <si>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33.40604757542455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</si>
  <si>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41.44360753916013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</si>
  <si>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45.141118019972915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</si>
  <si>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52.07188357816127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</si>
  <si>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35.398034598530955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</si>
  <si>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31.40044701388254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</si>
  <si>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34.03183897159921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</si>
  <si>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26.440073256811225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</si>
  <si>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33.59627913512203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</si>
  <si>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50.06798105445868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</si>
  <si>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45.62748302445233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</si>
  <si>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42.64044256117841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</si>
  <si>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45.813133829451466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</si>
  <si>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27.063495344067576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</si>
  <si>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26.898306211715028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</si>
  <si>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34.2566445685945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</si>
  <si>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35.15060838683766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</si>
  <si>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31.299228588284233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</si>
  <si>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34.246009227773065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</si>
  <si>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28.910310741851173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</si>
  <si>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36.6775181487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</si>
  <si>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45.72795743142387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</si>
  <si>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33.45140023080527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</si>
  <si>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35.20439539155519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</si>
  <si>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32.71401180863258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</si>
  <si>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31.94661372482035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</si>
  <si>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34.990299558997535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</si>
  <si>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28.215998375725007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</si>
  <si>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38.92594098783473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</si>
  <si>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46.75951670122133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</si>
  <si>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48.55981745630023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</si>
  <si>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41.90600777543995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</si>
  <si>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39.40512743275122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</si>
  <si>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37.438008410521206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</si>
  <si>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41.94666143226197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</si>
  <si>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44.64298979479252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</si>
  <si>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40.21197380623397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</si>
  <si>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37.36765171227185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</si>
  <si>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43.221305794408764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</si>
  <si>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38.85798286402847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</si>
  <si>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38.22768891292712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</si>
  <si>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34.16504657386284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</si>
  <si>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25.459240632264386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</si>
  <si>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29.143679692454107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</si>
  <si>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35.74772911499731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</si>
  <si>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29.623140427258413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</si>
  <si>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37.27483012183522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</si>
  <si>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33.98520014544767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</si>
  <si>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26.395578663421304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</si>
  <si>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28.939476142042395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</si>
  <si>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38.268313167440446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</si>
  <si>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47.36401950159757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</si>
  <si>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39.57006739614483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</si>
  <si>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39.447436750060305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</si>
  <si>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47.74196259638297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</si>
  <si>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60.30266721854282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</si>
  <si>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41.52411123087371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</si>
  <si>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40.044013357677315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</si>
  <si>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33.98305985287623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</si>
  <si>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45.15523269840445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</si>
  <si>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38.94529141245268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</si>
  <si>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39.48597643560871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</si>
  <si>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41.67368948750966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</si>
  <si>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33.646451432850704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</si>
  <si>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24.234945276235415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</si>
  <si>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29.76726287355699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</si>
  <si>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36.12450720683558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</si>
  <si>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41.21639986096107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</si>
  <si>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37.22851592065582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</si>
  <si>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43.33487589475454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</si>
  <si>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40.78905048318917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</si>
  <si>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38.39753342769385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</si>
  <si>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49.54888307494839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</si>
  <si>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38.29136267597379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</si>
  <si>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36.16669368776426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</si>
  <si>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41.605725651916096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</si>
  <si>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36.49947203915844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</si>
  <si>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21.697182304069866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</si>
  <si>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37.57732513104998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</si>
  <si>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35.607456297927136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</si>
  <si>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34.75832055234309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</si>
  <si>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38.081203378616856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</si>
  <si>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41.71410979633633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</si>
  <si>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45.31914260889708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</si>
  <si>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43.71389627475931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</si>
  <si>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39.669422991196015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</si>
  <si>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9.257763703219434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</si>
  <si>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10.460573632558233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</si>
  <si>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26.93479360338925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</si>
  <si>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34.15839953571417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</si>
  <si>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40.49649515526478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</si>
  <si>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43.085788035948305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</si>
  <si>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42.89795668762055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</si>
  <si>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50.874663238530694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</si>
  <si>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57.5239196649685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</si>
  <si>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47.55347883862978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</si>
  <si>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47.16294033516494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</si>
  <si>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51.56587188056945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</si>
  <si>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41.155478122301645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</si>
  <si>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45.77777625499479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</si>
  <si>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33.52035039672274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</si>
  <si>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50.822182801399386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</si>
  <si>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50.128739157685814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</si>
  <si>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42.02106595014999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</si>
  <si>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43.80386586325013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</si>
  <si>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38.68997822502194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</si>
  <si>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34.83108191764884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</si>
  <si>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37.51715706053305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</si>
  <si>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37.525033864600395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</si>
  <si>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43.3884640946441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</si>
  <si>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43.66206495088158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</si>
  <si>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41.34703161598815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</si>
  <si>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43.48338994894383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</si>
  <si>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34.14474766775978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</si>
  <si>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40.26974616941143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</si>
  <si>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42.465940827638875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</si>
  <si>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33.71761717680232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</si>
  <si>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39.0676210849862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</si>
  <si>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38.19548222860358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</si>
  <si>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38.47145149532159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</si>
  <si>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51.27854481523883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</si>
  <si>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44.24698230058006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</si>
  <si>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46.53379334102242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</si>
  <si>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39.80767797680915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</si>
  <si>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55.35903400364663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</si>
  <si>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55.14239117413797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</si>
  <si>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42.25439107451535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</si>
  <si>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44.418274915176895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</si>
  <si>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46.769423693717314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</si>
  <si>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44.575967802206705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</si>
  <si>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48.570944768753016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</si>
  <si>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46.287868770661724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</si>
  <si>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46.40322972888585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</si>
  <si>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40.752907826513244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</si>
  <si>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36.64376423686197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</si>
  <si>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34.70922393076165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</si>
  <si>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42.91929889971365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</si>
  <si>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33.31821599045034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</si>
  <si>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38.42711507019929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</si>
  <si>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32.99529046297596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</si>
  <si>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38.61301627918692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</si>
  <si>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48.79096775695683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</si>
  <si>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32.653724629778296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</si>
  <si>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49.964185322076055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</si>
  <si>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35.28911026367707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</si>
  <si>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43.766473984456795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</si>
  <si>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53.636430746686344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</si>
  <si>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54.043842186224495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</si>
  <si>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42.15412571695477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</si>
  <si>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46.522625202111115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</si>
  <si>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38.78544523597916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</si>
  <si>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43.0336396258528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</si>
  <si>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50.998167042274844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</si>
  <si>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51.43548026148297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</si>
  <si>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54.608201335165816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</si>
  <si>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42.90501645616895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</si>
  <si>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38.58063315867628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</si>
  <si>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46.526884109122456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</si>
  <si>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40.56298424655018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</si>
  <si>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30.222861973043724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</si>
  <si>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41.826497507772714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</si>
  <si>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46.368410643295505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</si>
  <si>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47.65917665256405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</si>
  <si>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54.39360456667536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</si>
  <si>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55.84337597842489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</si>
  <si>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50.37241167194772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</si>
  <si>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53.54950384149968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</si>
  <si>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44.99224036668305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</si>
  <si>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50.80695654532248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</si>
  <si>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50.167421225829564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</si>
  <si>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48.26138976834737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</si>
  <si>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46.083744746998924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</si>
  <si>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56.49648128320648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</si>
  <si>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53.59059590320993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</si>
  <si>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40.11943374990809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</si>
  <si>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56.241167000319514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</si>
  <si>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61.267761206678884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</si>
  <si>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48.404957914259626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</si>
  <si>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53.41477259006003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</si>
  <si>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40.20018800780461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</si>
  <si>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45.37025648466985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</si>
  <si>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52.22268405398631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</si>
  <si>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44.18078842426597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</si>
  <si>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53.82980322086257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</si>
  <si>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52.211535017271636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</si>
  <si>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43.710363190535034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</si>
  <si>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50.46901678211895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</si>
  <si>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40.77833691154004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</si>
  <si>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48.642052697825605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</si>
  <si>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39.04997066790272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</si>
  <si>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36.45688852490073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</si>
  <si>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46.54823694715713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</si>
  <si>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45.519718031473474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</si>
  <si>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52.58528161525131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</si>
  <si>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45.476952513410524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</si>
  <si>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62.85690758519794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</si>
  <si>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50.46087484567106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</si>
  <si>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48.85094645171579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</si>
  <si>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52.360772300408804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</si>
  <si>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57.66653301639316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</si>
  <si>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58.59684180256362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</si>
  <si>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61.03743890155158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</si>
  <si>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58.197763098954034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</si>
  <si>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54.21605615010011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</si>
  <si>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64.22705474234841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</si>
  <si>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51.1253342340477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</si>
  <si>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46.15084238526412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</si>
  <si>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29.681013622366613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</si>
  <si>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35.346398623518525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</si>
  <si>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45.4892276819755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</si>
  <si>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55.72382597789126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</si>
  <si>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52.88465956325549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</si>
  <si>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54.57793140600751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</si>
  <si>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48.67271801312876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</si>
  <si>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47.78595154169633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</si>
  <si>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36.426439098449336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</si>
  <si>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47.99701900687573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</si>
  <si>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46.82788274193406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</si>
  <si>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43.01005787338446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</si>
  <si>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53.58173016171746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</si>
  <si>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52.21115812986106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</si>
  <si>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34.964496494403924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</si>
  <si>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47.08551687326032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</si>
  <si>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42.76651323567772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</si>
  <si>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45.94629187074535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</si>
  <si>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44.22520202421381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</si>
  <si>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43.441372963442895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</si>
  <si>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46.725989120245686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</si>
  <si>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58.31617991978188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</si>
  <si>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51.6783540517791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</si>
  <si>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39.18908495252184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</si>
  <si>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39.967113741079146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</si>
  <si>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51.970466143582975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</si>
  <si>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41.19677224440774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</si>
  <si>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38.51096013550383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</si>
  <si>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33.07963389656227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</si>
  <si>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32.05496065091119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</si>
  <si>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38.9174438617802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</si>
  <si>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2.149314712662128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</si>
  <si>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3.1296897437799847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</si>
  <si>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9.158117553724983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</si>
  <si>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19.60163705051786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</si>
  <si>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26.15594512269027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</si>
  <si>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26.062782378322918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</si>
  <si>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26.599327134149814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</si>
  <si>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30.73608955913059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</si>
  <si>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45.05561657788122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</si>
  <si>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49.19149474842274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</si>
  <si>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37.247529958488975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</si>
  <si>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25.141775990195455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</si>
  <si>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31.178775968216456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</si>
  <si>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26.876194056857496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</si>
  <si>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16.083887909685515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</si>
  <si>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18.802400259719825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</si>
  <si>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29.502880905003657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</si>
  <si>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29.65733164386308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</si>
  <si>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23.859755967043778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</si>
  <si>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24.624826871896047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</si>
  <si>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27.412340127836888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</si>
  <si>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31.368225897209264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</si>
  <si>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34.039227301661604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</si>
  <si>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35.51408130293629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</si>
  <si>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28.473873038070685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</si>
  <si>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43.26163500810534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</si>
  <si>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33.962381942481436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</si>
  <si>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42.27272886138175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</si>
  <si>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28.108442174444985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</si>
  <si>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33.08541483429913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</si>
  <si>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23.030622758278348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</si>
  <si>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22.699988340599116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</si>
  <si>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32.85753181862722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</si>
  <si>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39.50723005609355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</si>
  <si>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26.502837776826293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</si>
  <si>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28.506462084562514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</si>
  <si>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33.55186239752324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</si>
  <si>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27.776368462920495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</si>
  <si>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30.721837064238617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</si>
  <si>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26.339710915094066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</si>
  <si>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36.25371041065968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</si>
  <si>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31.30041678256499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</si>
  <si>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30.61515971149716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</si>
  <si>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33.18592965755962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</si>
  <si>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29.302102502518824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</si>
  <si>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23.232841544868588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</si>
  <si>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31.19956377993496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</si>
  <si>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32.910589582948546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</si>
  <si>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31.59792175251642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</si>
  <si>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30.49691695131832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</si>
  <si>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53.12713307868918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</si>
  <si>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32.026193801977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</si>
  <si>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22.830380501581864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</si>
  <si>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36.017548718852744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</si>
  <si>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22.189740470389474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</si>
  <si>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23.659451309979872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</si>
  <si>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36.79486270198008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</si>
  <si>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24.825471935861735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</si>
  <si>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38.80666869314677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</si>
  <si>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23.373186695812738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</si>
  <si>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28.994843189240736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</si>
  <si>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33.69601970338795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</si>
  <si>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31.7938413843272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</si>
  <si>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27.983486733055788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</si>
  <si>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26.607901347351067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</si>
  <si>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20.20106808498779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</si>
  <si>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29.790401011867978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</si>
  <si>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21.088179716930874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</si>
  <si>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30.813184062379406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</si>
  <si>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31.3539882992791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</si>
  <si>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32.811296918592014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</si>
  <si>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19.73936628382443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</si>
  <si>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38.7294577877055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</si>
  <si>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28.530547052167208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</si>
  <si>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24.384322952089775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</si>
  <si>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25.86262969883638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</si>
  <si>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29.153512524278703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</si>
  <si>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23.677673953063476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</si>
  <si>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25.81250859029321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</si>
  <si>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25.002553444969493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</si>
  <si>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19.344738310877325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</si>
  <si>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19.945324034579908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</si>
  <si>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20.268894949467793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</si>
  <si>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27.65367435979054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</si>
  <si>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25.467982441167642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</si>
  <si>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25.190137492184906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</si>
  <si>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25.622133773330916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</si>
  <si>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27.919069620175332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</si>
  <si>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23.038590080276585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</si>
  <si>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22.83107870026413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</si>
  <si>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32.509735801549496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</si>
  <si>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38.45487758031486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</si>
  <si>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33.22565441085263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</si>
  <si>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29.432844508938803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</si>
  <si>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18.83663091763269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</si>
  <si>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22.950633852731706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</si>
  <si>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30.268765263128973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</si>
  <si>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27.245326561343695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</si>
  <si>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18.834435801195657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</si>
  <si>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30.489200554761776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</si>
  <si>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22.174811748987576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</si>
  <si>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32.194598479854754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</si>
  <si>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30.592643396126476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</si>
  <si>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36.389985958157794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</si>
  <si>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23.45639870023362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</si>
  <si>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23.870938751739146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</si>
  <si>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20.987759502367716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</si>
  <si>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25.188371214722622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</si>
  <si>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25.047696491888345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</si>
  <si>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29.674342263515694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</si>
  <si>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26.414946529194218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</si>
  <si>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20.912733619760196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</si>
  <si>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26.897052347712513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</si>
  <si>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24.03863934095904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</si>
  <si>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21.055180542730966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</si>
  <si>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18.30934537086583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</si>
  <si>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17.298896022072135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</si>
  <si>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23.304157612599468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</si>
  <si>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18.177980462142067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</si>
  <si>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32.46725589974003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</si>
  <si>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23.930216155585033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</si>
  <si>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38.33093029969139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</si>
  <si>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23.70593770849151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</si>
  <si>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17.91323092486278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</si>
  <si>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23.883466346201722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</si>
  <si>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17.55200639271511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</si>
  <si>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44.74003219666377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</si>
  <si>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27.436741607607882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</si>
  <si>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25.809094794833804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</si>
  <si>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19.603567363916714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</si>
  <si>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23.960437679304132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</si>
  <si>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29.500467646132314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</si>
  <si>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18.502071354148026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</si>
  <si>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32.822657713425215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</si>
  <si>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26.142232422104343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</si>
  <si>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24.276768708008092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</si>
  <si>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23.6772819065489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</si>
  <si>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31.503113868284277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</si>
  <si>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28.26192735966277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</si>
  <si>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32.110769853319184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</si>
  <si>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29.518894078731478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</si>
  <si>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28.25258080512079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</si>
  <si>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28.057763616985568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</si>
  <si>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23.613687066956984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</si>
  <si>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28.42338395588755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</si>
  <si>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22.89635895408842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</si>
  <si>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18.717990500162365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</si>
  <si>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24.533399563336744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</si>
  <si>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27.368388876330954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</si>
  <si>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20.735406074614986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</si>
  <si>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34.42722105056766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</si>
  <si>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27.776902886462416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</si>
  <si>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10.604455875351919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</si>
  <si>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13.533868083804501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</si>
  <si>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16.517863118962094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</si>
  <si>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23.005896444800406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</si>
  <si>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24.48132333549251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</si>
  <si>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26.289964325237957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</si>
  <si>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23.484850196796145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</si>
  <si>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20.972365292960564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</si>
  <si>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27.231932068286387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</si>
  <si>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24.861772253123153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</si>
  <si>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22.274078336736476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</si>
  <si>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32.636530797548005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</si>
  <si>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36.55636039788995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</si>
  <si>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38.92284684333748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</si>
  <si>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34.46172163205369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</si>
  <si>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26.942771244560056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</si>
  <si>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38.892691304982954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</si>
  <si>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44.00479043678301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</si>
  <si>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48.150980352724446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</si>
  <si>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42.43300545422434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</si>
  <si>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38.673592539349656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</si>
  <si>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39.17839276612705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</si>
  <si>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44.11681404836553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</si>
  <si>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43.41496324103901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</si>
  <si>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34.72799673955622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</si>
  <si>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35.840492188716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</si>
  <si>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39.96937995951408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</si>
  <si>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43.49934392921217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</si>
  <si>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37.86561527671832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</si>
  <si>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38.251995059478915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</si>
  <si>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36.42437108324914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</si>
  <si>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37.475277151560974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</si>
  <si>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30.86108326285743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</si>
  <si>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29.444862982545466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</si>
  <si>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38.2993050670441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</si>
  <si>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42.53340641677824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</si>
  <si>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39.228415820354016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</si>
  <si>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33.354716722419234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</si>
  <si>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26.77609602360122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</si>
  <si>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37.842069466988924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</si>
  <si>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32.19372489481792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</si>
  <si>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36.4392349550618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</si>
  <si>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30.2751108919444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</si>
  <si>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38.076451424097975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</si>
  <si>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31.829376493514182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</si>
  <si>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36.37907592875211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</si>
  <si>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36.53136312669663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</si>
  <si>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31.17126432628958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</si>
  <si>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34.82327697189906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</si>
  <si>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31.86745085763547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</si>
  <si>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29.800133725485484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</si>
  <si>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33.14894709834013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</si>
  <si>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24.808294556848804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</si>
  <si>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36.20596897126138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</si>
  <si>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31.18137948587405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</si>
  <si>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33.34213963434554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</si>
  <si>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33.06654868007959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</si>
  <si>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25.516857748811635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</si>
  <si>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34.40456904006053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</si>
  <si>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42.719961165319326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</si>
  <si>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35.194851679258605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</si>
  <si>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29.530034924847808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</si>
  <si>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34.744059951011714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</si>
  <si>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29.26158170302627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</si>
  <si>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32.93332930043579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</si>
  <si>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39.364923090867215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</si>
  <si>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37.929911981230966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</si>
  <si>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32.14049895284897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</si>
  <si>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44.59672367537481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</si>
  <si>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38.19294973179448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</si>
  <si>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41.49392336131499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</si>
  <si>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28.834815482632415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</si>
  <si>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38.80833883956131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</si>
  <si>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30.480346976100936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</si>
  <si>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40.96869362001285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</si>
  <si>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28.678376567000818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</si>
  <si>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21.738920541143365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</si>
  <si>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26.21656508720497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</si>
  <si>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33.30288708427609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</si>
  <si>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26.171224206028636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</si>
  <si>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42.066826917525376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</si>
  <si>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32.93347523620757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</si>
  <si>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30.357912371095733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</si>
  <si>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40.643354516975904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</si>
  <si>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31.01461119234484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</si>
  <si>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36.253234608757616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</si>
  <si>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38.89816286673271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</si>
  <si>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35.08058583254696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</si>
  <si>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36.896696684146086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</si>
  <si>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35.956465311245395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</si>
  <si>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46.16754854149302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</si>
  <si>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45.020621805179715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</si>
  <si>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32.95587809692681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</si>
  <si>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31.123178634304185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</si>
  <si>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41.467985222286785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</si>
  <si>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35.91214101917372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</si>
  <si>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34.09111227465893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</si>
  <si>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27.703608882217026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</si>
  <si>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36.043334014988346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</si>
  <si>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36.41465786552448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</si>
  <si>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30.168201557253404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</si>
  <si>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36.37462411511295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</si>
  <si>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38.33375620036024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</si>
  <si>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42.3549276699184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</si>
  <si>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30.90937730156842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</si>
  <si>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40.37100556193294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</si>
  <si>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40.40608368638068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</si>
  <si>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28.48237808509707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</si>
  <si>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25.030926147909774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</si>
  <si>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23.116209970107384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</si>
  <si>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29.8836035183492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</si>
  <si>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27.84828670942399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</si>
  <si>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23.028784378291387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</si>
  <si>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26.783673406746907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</si>
  <si>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37.98196232798882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</si>
  <si>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30.847849463248462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</si>
  <si>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30.406938710632755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</si>
  <si>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31.052705695144805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</si>
  <si>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22.874325002200603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</si>
  <si>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26.16768419199976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</si>
  <si>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38.80865742276252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</si>
  <si>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33.15564196110113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</si>
  <si>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21.176505804272875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</si>
  <si>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30.440292885061893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</si>
  <si>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30.18203994374169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</si>
  <si>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26.068362314624597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</si>
  <si>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35.6523348053254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</si>
  <si>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33.60876134578277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</si>
  <si>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34.96927668637365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</si>
  <si>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36.55908955077068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</si>
  <si>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35.971387358029524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</si>
  <si>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39.51760360588136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</si>
  <si>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36.32101949342955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</si>
  <si>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30.75941222123324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</si>
  <si>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26.80058409122062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</si>
  <si>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37.082339861026455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</si>
  <si>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27.982059028897147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</si>
  <si>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25.940207033435165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</si>
  <si>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36.59966751585342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</si>
  <si>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36.889935305539794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</si>
  <si>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32.46592013052176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</si>
  <si>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21.48359593396058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</si>
  <si>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32.11943903040792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</si>
  <si>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27.61247760061041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</si>
  <si>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28.937267375389286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</si>
  <si>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30.791666176384176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</si>
  <si>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27.90287295785604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</si>
  <si>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29.551791105257013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</si>
  <si>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34.5316573659817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</si>
  <si>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32.226106800091294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</si>
  <si>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28.344701326313277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</si>
  <si>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28.84912156876364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</si>
  <si>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11.468723107522077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</si>
  <si>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12.194767273430264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</si>
  <si>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13.449170678948496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</si>
  <si>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14.325999701402514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</si>
  <si>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27.362910670114154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</si>
  <si>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27.270904559324453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</si>
  <si>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27.77792481255551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</si>
  <si>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30.923283151878188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</si>
  <si>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31.863222489351053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</si>
  <si>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39.264378874267166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</si>
  <si>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38.1123170646398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</si>
  <si>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38.98527175075547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</si>
  <si>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44.70524390212957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</si>
  <si>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44.786625590400526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</si>
  <si>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38.788741284757904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</si>
  <si>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34.591934114373664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</si>
  <si>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32.52579880537839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</si>
  <si>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35.56262215306424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</si>
  <si>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36.69799471932918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</si>
  <si>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31.033802060208764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</si>
  <si>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41.49240531602628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</si>
  <si>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42.60473279808903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</si>
  <si>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29.334210036446006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</si>
  <si>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34.060094531449025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</si>
  <si>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30.228821685756902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</si>
  <si>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27.193399462193725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</si>
  <si>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45.49957296796291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</si>
  <si>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46.11708804546402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</si>
  <si>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42.65006847636137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</si>
  <si>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47.63835877878954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</si>
  <si>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46.91867085630277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</si>
  <si>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30.54234820005855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</si>
  <si>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38.98683898760639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</si>
  <si>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30.385129195483263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</si>
  <si>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39.183835907389344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</si>
  <si>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39.07468226002614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</si>
  <si>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39.103630809215694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</si>
  <si>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41.98312451401346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</si>
  <si>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47.62606957269158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</si>
  <si>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40.06819372803687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</si>
  <si>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46.1936796218986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</si>
  <si>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52.80574577128666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</si>
  <si>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60.267338934178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</si>
  <si>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37.76078714725634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</si>
  <si>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49.15623141754459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</si>
  <si>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38.29447466216661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</si>
  <si>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27.551707596672447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</si>
  <si>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32.81415922956337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</si>
  <si>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38.182967759714884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</si>
  <si>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23.00115724954336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</si>
  <si>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28.460066973593598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</si>
  <si>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24.386958153000336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</si>
  <si>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32.086664764643345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</si>
  <si>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39.85829928490666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</si>
  <si>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38.919963234193816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</si>
  <si>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41.161204105809944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</si>
  <si>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44.99620535398235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</si>
  <si>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36.84141044869568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</si>
  <si>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40.552684686914596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</si>
  <si>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35.28290498978281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</si>
  <si>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38.55047578392311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</si>
  <si>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35.66656510543549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</si>
  <si>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25.158619902417048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</si>
  <si>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27.336962008015654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</si>
  <si>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31.695361302749582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</si>
  <si>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30.81026071278951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</si>
  <si>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32.14371147710135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</si>
  <si>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29.754284369465175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</si>
  <si>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38.58856898036407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</si>
  <si>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27.550260535022346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</si>
  <si>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43.31462303126108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</si>
  <si>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39.62513761233782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</si>
  <si>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40.73915923992003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</si>
  <si>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39.991720658949944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</si>
  <si>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38.1267374228235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</si>
  <si>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35.96878775384887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</si>
  <si>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32.75701203965956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</si>
  <si>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30.17747089927417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</si>
  <si>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34.69659748625553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</si>
  <si>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45.12184772770779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</si>
  <si>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40.87260278512021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</si>
  <si>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34.52679881912614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</si>
  <si>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39.30964172247231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</si>
  <si>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41.602286637392865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</si>
  <si>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30.901225605735004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</si>
  <si>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44.81438913613904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</si>
  <si>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29.56846908046299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</si>
  <si>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33.341919967544605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</si>
  <si>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33.81133718674753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</si>
  <si>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33.28711456609854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</si>
  <si>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37.99239934559022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</si>
  <si>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27.96205618169763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</si>
  <si>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32.1216009167487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</si>
  <si>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30.568602349078493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</si>
  <si>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36.66841942527238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</si>
  <si>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44.15997335029162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</si>
  <si>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35.18196785392241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</si>
  <si>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39.54559240273048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</si>
  <si>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46.05415057084731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</si>
  <si>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35.97657292538434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</si>
  <si>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38.974842307724565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</si>
  <si>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45.61817301361837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</si>
  <si>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44.67842355333962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</si>
  <si>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43.11008304266715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</si>
  <si>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44.7343254175284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</si>
  <si>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36.06280309649536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</si>
  <si>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49.70502493129215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</si>
  <si>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55.35922560937223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</si>
  <si>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48.00026307838389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</si>
  <si>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51.966019072516076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</si>
  <si>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49.70762330996345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</si>
  <si>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45.214312287221695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</si>
  <si>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44.440474562602425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</si>
  <si>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36.330866850264236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</si>
  <si>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35.70436712903914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</si>
  <si>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37.00140872150486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</si>
  <si>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43.31409178138726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</si>
  <si>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41.83937385926681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</si>
  <si>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40.24971032570243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</si>
  <si>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43.91713993346722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</si>
  <si>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37.725883334122464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</si>
  <si>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40.417004875233935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</si>
  <si>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34.591484912834204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</si>
  <si>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44.01754688847897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</si>
  <si>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50.690960197335514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</si>
  <si>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42.44436094614833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</si>
  <si>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39.38329382599511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</si>
  <si>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39.45979001349852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</si>
  <si>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35.491221015917695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</si>
  <si>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30.613066234762233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</si>
  <si>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35.34291907217868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</si>
  <si>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31.13082476832765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</si>
  <si>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38.15201653297048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</si>
  <si>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35.28850822093238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</si>
  <si>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27.469456990020483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</si>
  <si>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39.59103061712581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</si>
  <si>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58.3899754264247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</si>
  <si>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43.20977317867192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</si>
  <si>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39.514577555413965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</si>
  <si>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31.93465502760133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</si>
  <si>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25.219680365412167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</si>
  <si>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28.99866556591446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</si>
  <si>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35.151774889163946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</si>
  <si>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34.529294365264875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</si>
  <si>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40.19399407990328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</si>
  <si>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35.06438649247663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</si>
  <si>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38.91966453951847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</si>
  <si>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42.3283785776549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</si>
  <si>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47.79110061516922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</si>
  <si>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35.56823613927829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</si>
  <si>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47.526774445088435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</si>
  <si>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38.936272440741284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</si>
  <si>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14.206584972062753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</si>
  <si>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24.047207285589415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</si>
  <si>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43.20944104111906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</si>
  <si>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44.13541764257926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</si>
  <si>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52.28295540878431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</si>
  <si>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60.33092588814892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</si>
  <si>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57.56287318096334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</si>
  <si>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54.33916602336406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</si>
  <si>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45.15052202475118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</si>
  <si>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52.06409350284607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</si>
  <si>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57.19943821302839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</si>
  <si>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57.72411051238639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</si>
  <si>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60.64322090226208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</si>
  <si>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50.29428849665673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</si>
  <si>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47.26396809084945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</si>
  <si>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56.55615352657351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</si>
  <si>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44.763869698324996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</si>
  <si>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58.57964453129913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</si>
  <si>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56.10044789116805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</si>
  <si>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56.3766646808016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</si>
  <si>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61.73250303791608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</si>
  <si>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54.65261635384559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</si>
  <si>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65.0242819348953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</si>
  <si>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55.620466138929544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</si>
  <si>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55.93787657802727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</si>
  <si>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58.43247326321165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</si>
  <si>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66.09954262518511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</si>
  <si>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58.56153864349354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</si>
  <si>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63.96804791481044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</si>
  <si>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63.979408810598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</si>
  <si>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53.255736294890895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</si>
  <si>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57.44853691773178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</si>
  <si>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44.78525793007792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</si>
  <si>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36.59456456261537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</si>
  <si>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40.80903317650136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</si>
  <si>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40.927015480500486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</si>
  <si>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35.30896554822463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</si>
  <si>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40.70886120993269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</si>
  <si>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54.35805287620151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</si>
  <si>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54.9369412840215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</si>
  <si>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60.13510277505726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</si>
  <si>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48.90191325316697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</si>
  <si>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45.335312081395365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</si>
  <si>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52.82535584149194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</si>
  <si>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48.5631173732619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</si>
  <si>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37.022222830501924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</si>
  <si>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38.8742021027677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</si>
  <si>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40.515158103281586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</si>
  <si>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38.20414342021142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</si>
  <si>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39.281915535091045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</si>
  <si>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39.975689076086674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</si>
  <si>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47.42471132702785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</si>
  <si>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36.95323341840263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</si>
  <si>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38.51485123742458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</si>
  <si>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45.467357288940065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</si>
  <si>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36.614700067069485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</si>
  <si>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49.028184675102054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</si>
  <si>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35.49370837451987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</si>
  <si>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43.07009744715126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</si>
  <si>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42.32621070209889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</si>
  <si>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42.495649109059585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</si>
  <si>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39.24620932985188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</si>
  <si>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37.881891930533214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</si>
  <si>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44.60454441536696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</si>
  <si>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39.10713224039165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</si>
  <si>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48.07361969846336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</si>
  <si>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32.49213705841608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</si>
  <si>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34.55776849330058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</si>
  <si>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39.40557958049597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</si>
  <si>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41.3055973867609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</si>
  <si>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35.68092505368725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</si>
  <si>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44.73924933848605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</si>
  <si>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34.985370641590244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</si>
  <si>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39.99356484512525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</si>
  <si>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36.93347370429133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</si>
  <si>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36.16835855591176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</si>
  <si>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35.60005910125199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</si>
  <si>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40.70083084557978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</si>
  <si>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38.69930082306501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</si>
  <si>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38.38187521981489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</si>
  <si>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37.92994698838018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</si>
  <si>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39.304753136467475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</si>
  <si>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37.29309567377267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</si>
  <si>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40.738412170944684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</si>
  <si>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45.45930557986074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</si>
  <si>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39.273641144238034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</si>
  <si>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39.29308614921345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</si>
  <si>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39.76450516037979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</si>
  <si>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38.84004041305925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</si>
  <si>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42.47915097153467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</si>
  <si>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38.60174610950399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</si>
  <si>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44.393149227287594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</si>
  <si>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38.074197174283896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</si>
  <si>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37.4745008659167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</si>
  <si>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40.231629937425076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</si>
  <si>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39.78827766412586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</si>
  <si>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40.86001961753145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</si>
  <si>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37.824297120237524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</si>
  <si>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37.78495600836949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</si>
  <si>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38.89851190222957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</si>
  <si>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34.687372289335464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</si>
  <si>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44.79548337419122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</si>
  <si>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37.926060480915915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</si>
  <si>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40.99351889841649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</si>
  <si>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37.37053975354492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</si>
  <si>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41.075244266731104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</si>
  <si>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40.65001958056078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</si>
  <si>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39.85651765801557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</si>
  <si>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38.587091554341136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</si>
  <si>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42.363801823129116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</si>
  <si>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39.065800253411645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</si>
  <si>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38.57620358868469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</si>
  <si>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38.310355252636064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</si>
  <si>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39.322369322819526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</si>
  <si>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46.457617603266456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</si>
  <si>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38.16067289894194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</si>
  <si>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33.81933305614368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</si>
  <si>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37.85487775652348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</si>
  <si>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37.385563842197136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</si>
  <si>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38.71576353777124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</si>
  <si>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42.42397433558905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</si>
  <si>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43.041589714072984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</si>
  <si>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36.734334136506405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</si>
  <si>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38.98564159078563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</si>
  <si>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39.17449626510422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</si>
  <si>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37.98879392613441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</si>
  <si>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42.15789262938408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</si>
  <si>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39.61761569175055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</si>
  <si>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40.71452727156538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</si>
  <si>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39.067791473987214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</si>
  <si>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36.6375122885746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</si>
  <si>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38.22313202598118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</si>
  <si>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38.32820365804067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</si>
  <si>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39.29835469788506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</si>
  <si>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39.31752724645194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</si>
  <si>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44.53763186472686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</si>
  <si>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34.02174305929794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</si>
  <si>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39.54933122954051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</si>
  <si>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39.90046225336376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</si>
  <si>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44.93033612469233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</si>
  <si>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37.89764938925039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</si>
  <si>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40.90688063468966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</si>
  <si>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40.824132672559166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</si>
  <si>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41.73673386407225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</si>
  <si>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40.324192506398546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</si>
  <si>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38.82286570605337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</si>
  <si>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43.03620401860001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</si>
  <si>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37.66073469579755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</si>
  <si>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39.64802793637229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</si>
  <si>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34.32939488391832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</si>
  <si>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33.75232201528637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</si>
  <si>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40.28612711174478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</si>
  <si>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13.252537518829627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</si>
  <si>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13.35739606727304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</si>
  <si>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21.371184529375125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</si>
  <si>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42.56131956786397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</si>
  <si>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35.50089851272362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</si>
  <si>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51.11975493209501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</si>
  <si>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58.515611390863704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</si>
  <si>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59.435652333198014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</si>
  <si>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73.60002926508528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</si>
  <si>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73.24103026853588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</si>
  <si>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77.44920442605962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</si>
  <si>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76.55890827215853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</si>
  <si>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77.7496675916273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</si>
  <si>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77.78489886919559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</si>
  <si>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73.79943079868349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</si>
  <si>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76.73603492541929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</si>
  <si>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74.779853855218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</si>
  <si>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73.86475817713384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</si>
  <si>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67.96935404025982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</si>
  <si>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76.03398821981335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</si>
  <si>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73.74841217845623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</si>
  <si>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64.1255208604878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</si>
  <si>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71.08268256565526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</si>
  <si>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72.0459042890492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</si>
  <si>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74.03241997875398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</si>
  <si>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74.55157643201156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</si>
  <si>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79.22581931076027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</si>
  <si>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68.88719701290937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</si>
  <si>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63.7026860941598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</si>
  <si>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58.79565528561542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</si>
  <si>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66.21568461741562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</si>
  <si>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68.0531565288928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</si>
  <si>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70.51332879811703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</si>
  <si>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58.85867863527282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</si>
  <si>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67.75814277345772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</si>
  <si>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64.62049385639918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</si>
  <si>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75.37883067481783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</si>
  <si>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61.960897146008676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</si>
  <si>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61.82461250927389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</si>
  <si>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75.5812403843802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</si>
  <si>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62.60082372934505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</si>
  <si>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71.71288728176056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</si>
  <si>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72.64495704859885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</si>
  <si>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64.95826682106784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</si>
  <si>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68.81963127447307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</si>
  <si>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65.6667138206129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</si>
  <si>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62.1050346047174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</si>
  <si>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63.10858507346917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</si>
  <si>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68.18783346445485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</si>
  <si>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64.85511007057622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</si>
  <si>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64.11346671464038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</si>
  <si>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42.847568951966494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</si>
  <si>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48.66989052314437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</si>
  <si>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45.51588285557388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</si>
  <si>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51.13256469290512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</si>
  <si>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53.969210961617115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</si>
  <si>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58.86506338335698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</si>
  <si>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68.35890926601591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</si>
  <si>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52.44363600466619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</si>
  <si>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60.065217241458434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</si>
  <si>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56.89186313570318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</si>
  <si>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50.65308745105713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</si>
  <si>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53.01034625285803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</si>
  <si>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49.335528475328445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</si>
  <si>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50.90739540176507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</si>
  <si>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41.95083436657934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</si>
  <si>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43.028559663813496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</si>
  <si>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49.82984784249042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</si>
  <si>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52.30243526727823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</si>
  <si>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44.545124585253944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</si>
  <si>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48.67036155725991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</si>
  <si>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46.42047755690591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</si>
  <si>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51.48399334150646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</si>
  <si>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56.15008055331096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</si>
  <si>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48.34763169880925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</si>
  <si>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45.51000076713997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</si>
  <si>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68.09629947301401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</si>
  <si>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71.86000425442117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</si>
  <si>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66.73869572786171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</si>
  <si>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50.16763689044167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</si>
  <si>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48.93952981839803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</si>
  <si>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39.78603569565605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</si>
  <si>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56.938378504212196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</si>
  <si>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56.966426722927466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</si>
  <si>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57.41418062148415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</si>
  <si>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52.65637352287083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</si>
  <si>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66.47614107984786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</si>
  <si>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59.41002015271248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</si>
  <si>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53.76352207488749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</si>
  <si>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50.77486157531421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</si>
  <si>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50.9268718323818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</si>
  <si>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50.751796890045846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</si>
  <si>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44.95411420621278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</si>
  <si>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56.31810699806125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</si>
  <si>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55.60122407506856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</si>
  <si>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52.24602330968912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</si>
  <si>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47.79421329754385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</si>
  <si>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41.47529296927074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</si>
  <si>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37.94532764526166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</si>
  <si>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51.43733281249206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</si>
  <si>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49.643782707665935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</si>
  <si>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43.00781570098312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</si>
  <si>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52.56243286064473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</si>
  <si>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60.24881135182441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</si>
  <si>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54.41272697849031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</si>
  <si>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51.29428788997059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</si>
  <si>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50.42164464904518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</si>
  <si>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45.112004924795606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</si>
  <si>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55.00088676088187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</si>
  <si>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43.342547433784425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</si>
  <si>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45.40712867454552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</si>
  <si>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49.06947350904339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</si>
  <si>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49.69631874984283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</si>
  <si>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54.4646295356961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</si>
  <si>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47.80637035905012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</si>
  <si>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60.208909221269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</si>
  <si>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46.68044028610853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</si>
  <si>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42.53017356833542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</si>
  <si>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47.32363796301151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</si>
  <si>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38.12904793589412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</si>
  <si>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42.52701937990981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</si>
  <si>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43.77522244617101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</si>
  <si>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39.94075590739842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</si>
  <si>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42.42365865549049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</si>
  <si>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48.88526004237733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</si>
  <si>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45.702670706393675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</si>
  <si>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44.16189512433781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</si>
  <si>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43.77414919743977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</si>
  <si>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37.62066678423971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</si>
  <si>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44.20795534648069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</si>
  <si>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40.21382614475879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</si>
  <si>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41.47144073519405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</si>
  <si>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39.86150278979903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</si>
  <si>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45.339404180877516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</si>
  <si>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44.940297140375506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</si>
  <si>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46.89046215860221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</si>
  <si>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47.99027639227691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</si>
  <si>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39.58078331979686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</si>
  <si>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51.741325480578965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</si>
  <si>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42.00517392428183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</si>
  <si>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41.38025217312456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</si>
  <si>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57.35869538486717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</si>
  <si>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47.628712108748864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</si>
  <si>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37.3703369038802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</si>
  <si>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42.26617058326174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</si>
  <si>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52.02109577448914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</si>
  <si>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56.0198385109033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</si>
  <si>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51.25855780694191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</si>
  <si>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61.041870685102346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</si>
  <si>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46.440925188689434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</si>
  <si>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54.94341624230293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</si>
  <si>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52.73652671633457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</si>
  <si>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87.5562795806487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</si>
  <si>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92.00880116338972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</si>
  <si>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139.57804315397132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</si>
  <si>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137.13884866456004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</si>
  <si>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123.76772196771098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</si>
  <si>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132.53511378551792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</si>
  <si>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157.227522124832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</si>
  <si>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124.95676743597404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</si>
  <si>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118.96994262202057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</si>
  <si>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112.19641532036594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</si>
  <si>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142.1842631030251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</si>
  <si>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141.996498554058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</si>
  <si>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137.37864132608098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</si>
  <si>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125.32786222681719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</si>
  <si>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136.88541560299436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</si>
  <si>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133.2871786266898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</si>
  <si>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116.16335345986649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</si>
  <si>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112.28414424371529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</si>
  <si>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111.99224780979858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</si>
  <si>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141.02388789382746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</si>
  <si>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118.79722837110144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</si>
  <si>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107.31659306980396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</si>
  <si>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125.3030515161967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</si>
  <si>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134.9928411931554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</si>
  <si>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125.933084923705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</si>
  <si>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137.8739459230477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</si>
  <si>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112.88331677580378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</si>
  <si>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121.60104196722244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</si>
  <si>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142.73637620799474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</si>
  <si>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109.11335371621479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</si>
  <si>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113.55437942642467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</si>
  <si>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126.53799648743573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</si>
  <si>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109.03598290582354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</si>
  <si>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116.85387137697685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</si>
  <si>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112.60083997802099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</si>
  <si>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124.29184924385504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</si>
  <si>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112.45475955219881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</si>
  <si>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132.53957273676338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</si>
  <si>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115.32774222850081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</si>
  <si>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117.70390688515658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</si>
  <si>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108.73448657264957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</si>
  <si>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110.63396225687758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</si>
  <si>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113.10903093303706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</si>
  <si>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112.82034607832428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</si>
  <si>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133.7035243072954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</si>
  <si>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111.65329068902345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</si>
  <si>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109.1338470227514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</si>
  <si>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113.1017295406875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</si>
  <si>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112.76108199734648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</si>
  <si>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119.09246156605677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</si>
  <si>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110.70323993175374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</si>
  <si>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109.89245163683438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</si>
  <si>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126.51238001257902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</si>
  <si>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116.29010475951206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</si>
  <si>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132.6897868851988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</si>
  <si>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119.57713770421373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</si>
  <si>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112.90238627643545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</si>
  <si>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112.66454604479907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</si>
  <si>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120.65408498280482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</si>
  <si>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123.84946505970862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</si>
  <si>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109.65596591400205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</si>
  <si>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124.62291982516737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</si>
  <si>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113.26447980482213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</si>
  <si>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120.54045673746258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</si>
  <si>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110.79691477697335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</si>
  <si>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142.012466156602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</si>
  <si>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113.0917672024487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</si>
  <si>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140.95125149307083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</si>
  <si>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112.49053431183434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</si>
  <si>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109.59259258109546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</si>
  <si>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123.07557046714452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</si>
  <si>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110.67377507502836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</si>
  <si>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112.47126752709491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</si>
  <si>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109.61684994991852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</si>
  <si>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117.42290204511397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</si>
  <si>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133.68881059851668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</si>
  <si>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123.44797927010373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</si>
  <si>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123.51680129623406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</si>
  <si>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140.99280833459213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</si>
  <si>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123.46860993340921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</si>
  <si>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143.0024813781319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</si>
  <si>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136.25146020911964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</si>
  <si>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135.1743893347959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</si>
  <si>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133.7438908306226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</si>
  <si>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123.27525735150525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</si>
  <si>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111.53117204695563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</si>
  <si>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110.11418006350848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</si>
  <si>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134.74276318599308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</si>
  <si>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110.64127836522418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</si>
  <si>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138.3614010094871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</si>
  <si>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109.57132664117678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</si>
  <si>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123.92923701212287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</si>
  <si>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109.54962133086916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</si>
  <si>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109.55286351603779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</si>
  <si>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137.74728297960564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</si>
  <si>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140.47529961881938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</si>
  <si>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120.43379826314349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</si>
  <si>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123.709070357179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</si>
  <si>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109.99957096897573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</si>
  <si>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117.37021223357624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</si>
  <si>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117.15815823732385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</si>
  <si>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134.23968035103064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</si>
  <si>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109.99360078703565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</si>
  <si>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109.62837102908351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</si>
  <si>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138.67547537113063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</si>
  <si>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109.80040724053245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</si>
  <si>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110.97428353581913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</si>
  <si>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133.1142973699916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</si>
  <si>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123.91557935872703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</si>
  <si>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119.77938552386938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</si>
  <si>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142.1891592001861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</si>
  <si>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114.21443368782393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</si>
  <si>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137.39864813855655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</si>
  <si>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125.5340024270655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</si>
  <si>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119.55848278762556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</si>
  <si>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141.05287178975271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</si>
  <si>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116.89029932285486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</si>
  <si>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142.26982919290876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</si>
  <si>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113.46793569475426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</si>
  <si>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126.49539415967699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</si>
  <si>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123.70302307010321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</si>
  <si>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123.42140056117354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</si>
  <si>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113.38045937793491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</si>
  <si>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132.75523001227404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</si>
  <si>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123.48516701235158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</si>
  <si>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133.46093530618293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</si>
  <si>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138.63559207809436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</si>
  <si>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118.17359763084875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</si>
  <si>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110.71754791037569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</si>
  <si>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113.72730813077726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</si>
  <si>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137.52268719353688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</si>
  <si>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124.53917482848645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</si>
  <si>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118.39604806068569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</si>
  <si>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111.78065102012533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</si>
  <si>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140.42264866857343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</si>
  <si>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136.01928277440456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</si>
  <si>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123.45207278676952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</si>
  <si>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135.35373972701066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</si>
  <si>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120.36202619202602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</si>
  <si>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134.19341541922057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</si>
  <si>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137.96550926146153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</si>
  <si>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120.95909286699663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</si>
  <si>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136.28307670883373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</si>
  <si>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126.79813174911878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</si>
  <si>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125.23689537517426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</si>
  <si>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112.2116310508973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</si>
  <si>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123.52591258896007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</si>
  <si>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120.15038057481657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</si>
  <si>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120.8610140252596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</si>
  <si>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123.41816125768351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</si>
  <si>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154.3729754223334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</si>
  <si>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110.95226191633854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</si>
  <si>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113.54256519412148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</si>
  <si>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129.75465687007278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</si>
  <si>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132.11214993055583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</si>
  <si>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143.0326711666027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</si>
  <si>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148.94994327862474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</si>
  <si>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144.44962910057617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</si>
  <si>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150.62407646240217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</si>
  <si>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152.32548494023501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</si>
  <si>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151.45320003868798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</si>
  <si>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132.6995572537867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</si>
  <si>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145.24807825730554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</si>
  <si>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152.4586181324536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</si>
  <si>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132.89317799426777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</si>
  <si>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130.454216122802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</si>
  <si>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120.30722895717975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</si>
  <si>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127.36047636440173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</si>
  <si>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127.3672505466082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</si>
  <si>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143.28138908452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</si>
  <si>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128.26944008539186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</si>
  <si>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142.59099856727272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</si>
  <si>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142.7548176899761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</si>
  <si>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127.08720910159742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</si>
  <si>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126.91923636999925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</si>
  <si>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131.20992076216518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</si>
  <si>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118.13282268221067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</si>
  <si>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126.95485982694078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</si>
  <si>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100.3024185215954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</si>
  <si>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110.89298622187076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</si>
  <si>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126.03039333729839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</si>
  <si>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127.15284469088878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</si>
  <si>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128.5354950412982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</si>
  <si>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101.32799777239791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</si>
  <si>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127.56031098496227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</si>
  <si>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133.2447584640394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</si>
  <si>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101.1404039625143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</si>
  <si>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98.23867727309673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</si>
  <si>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116.42816379760626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</si>
  <si>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132.9452110884389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</si>
  <si>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126.53904044909686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</si>
  <si>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112.90958917542362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</si>
  <si>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99.12654892175613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</si>
  <si>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112.8697405597971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</si>
  <si>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126.36018576478081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</si>
  <si>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126.22583355893417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</si>
  <si>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98.93762432079727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</si>
  <si>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84.48841722868403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</si>
  <si>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84.48736887930079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</si>
  <si>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98.97982562497708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</si>
  <si>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84.49156162376794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</si>
  <si>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84.49849888266714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</si>
  <si>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84.48734258654771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</si>
  <si>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103.37590315145572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</si>
  <si>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114.01744678853557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</si>
  <si>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126.89324414279152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</si>
  <si>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129.2734209301278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</si>
  <si>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84.49846035561137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</si>
  <si>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84.48816270974909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</si>
  <si>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84.49137710050162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</si>
  <si>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102.17485425128278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</si>
  <si>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126.10971336171511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</si>
  <si>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144.3843622061234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</si>
  <si>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126.83335467829355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</si>
  <si>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84.4930095356358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</si>
  <si>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132.53104972663078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</si>
  <si>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89.40091826943018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</si>
  <si>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119.84559565624008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</si>
  <si>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118.34445292617217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</si>
  <si>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115.95644735355337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</si>
  <si>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132.9270545174488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</si>
  <si>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93.95412974155157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</si>
  <si>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90.57840433393683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</si>
  <si>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125.84748449250367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</si>
  <si>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94.76833639247677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</si>
  <si>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94.78615838690838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</si>
  <si>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99.48722174685763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</si>
  <si>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133.8280192853034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</si>
  <si>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84.48748127840064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</si>
  <si>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106.45467237684132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</si>
  <si>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86.28636899027771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</si>
  <si>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98.75584660526155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</si>
  <si>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128.26997925107153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</si>
  <si>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84.49131455045864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</si>
  <si>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94.8151860768023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</si>
  <si>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84.57304476806651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</si>
  <si>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91.50846378455633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</si>
  <si>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84.55833124959163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</si>
  <si>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84.57304316864797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</si>
  <si>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84.55833182528569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</si>
  <si>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84.58225123608398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</si>
  <si>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84.58180154628401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</si>
  <si>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91.07617410076021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</si>
  <si>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126.90988610713666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</si>
  <si>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108.66316373265121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</si>
  <si>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133.04603493971095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</si>
  <si>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144.05085100179681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</si>
  <si>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84.5730457984575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</si>
  <si>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84.58102011688888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</si>
  <si>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84.55833124959163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</si>
  <si>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84.58870663364958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</si>
  <si>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84.55833124959163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</si>
  <si>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84.56863169591773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</si>
  <si>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84.58870663364958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</si>
  <si>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117.90520965748085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</si>
  <si>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84.57179662329315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</si>
  <si>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86.03438716860522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</si>
  <si>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98.45269768646868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</si>
  <si>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90.6364989993143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</si>
  <si>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90.63649224696083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</si>
  <si>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90.63649267042236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</si>
  <si>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90.63651192503022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</si>
  <si>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90.6364926824308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</si>
  <si>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116.06896526194856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</si>
  <si>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127.17051958997564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</si>
  <si>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117.06292758780042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</si>
  <si>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90.63649155940458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</si>
  <si>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105.53397693279277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</si>
  <si>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90.63649195962377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</si>
  <si>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132.7702618797111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</si>
  <si>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90.63649159953327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</si>
  <si>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90.63649160373207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</si>
  <si>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90.63649892286601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</si>
  <si>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90.63649204261104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</si>
  <si>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143.82865543867663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</si>
  <si>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90.63649160953857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</si>
  <si>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90.63649198969773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</si>
  <si>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90.63649268522121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</si>
  <si>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99.07506779367517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</si>
  <si>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90.63649266707327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</si>
  <si>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128.95546122311998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</si>
  <si>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90.63649155662853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</si>
  <si>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90.63649468241037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</si>
  <si>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90.63649163261681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</si>
  <si>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90.63649146909972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</si>
  <si>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118.8651953022513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</si>
  <si>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90.63649195962377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</si>
  <si>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90.63649225680236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</si>
  <si>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90.63649196772108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</si>
  <si>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90.63649169945376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</si>
  <si>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90.63649155662853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</si>
  <si>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90.63649198969773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</si>
  <si>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129.36268283109837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</si>
  <si>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98.8627164271574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</si>
  <si>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112.47161814869102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</si>
  <si>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90.63649198969773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</si>
  <si>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90.6364918670392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</si>
  <si>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90.63649186188928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</si>
  <si>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90.63649269335816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</si>
  <si>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90.63649269332731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</si>
  <si>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143.0390193921671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</si>
  <si>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90.63649161717146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</si>
  <si>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90.63649160912685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</si>
  <si>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90.63649263570346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</si>
  <si>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46.18213438712645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</si>
  <si>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46.12458394083953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</si>
  <si>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47.22736704806421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</si>
  <si>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89.86891341003499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</si>
  <si>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90.780707655844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</si>
  <si>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133.91708706819858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</si>
  <si>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133.95747720635896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</si>
  <si>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97.65558854128034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</si>
  <si>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97.89102551036302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</si>
  <si>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127.71172194418324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</si>
  <si>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132.90388398105029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</si>
  <si>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134.19287394782023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</si>
  <si>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134.58280831789412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</si>
  <si>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134.3755760193148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</si>
  <si>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135.19169436345678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</si>
  <si>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109.5109903659722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</si>
  <si>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134.65768157823518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</si>
  <si>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134.2138514555058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</si>
  <si>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131.40887324933433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</si>
  <si>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134.7575335394507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</si>
  <si>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135.24896751791485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</si>
  <si>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134.6396885479456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</si>
  <si>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130.32110871571646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</si>
  <si>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131.14058605018005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</si>
  <si>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130.7175869583987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</si>
  <si>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133.69526165801386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</si>
  <si>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107.61202392431795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</si>
  <si>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113.45481562488892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</si>
  <si>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107.05055451509087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</si>
  <si>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104.08172914920767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</si>
  <si>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114.85973380710179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</si>
  <si>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134.08529732169822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</si>
  <si>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105.57846312139495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</si>
  <si>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134.33194031477882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</si>
  <si>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92.7168206370749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</si>
  <si>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128.10535783829687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</si>
  <si>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132.11866085373805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</si>
  <si>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134.35652157745542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</si>
  <si>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103.7698039309335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</si>
  <si>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128.09712599885754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</si>
  <si>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128.54769766329247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</si>
  <si>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102.75892262217907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</si>
  <si>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117.46233766708028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</si>
  <si>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117.97306862122103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</si>
  <si>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134.21174708016275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</si>
  <si>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134.9859327457547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</si>
  <si>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127.98442699077191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</si>
  <si>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128.44000026029272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</si>
  <si>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136.41439364430866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</si>
  <si>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134.87465498515908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</si>
  <si>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127.76813395650397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</si>
  <si>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128.5820961017381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</si>
  <si>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107.75268104025153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</si>
  <si>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107.71659508370003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</si>
  <si>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107.75264690119693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</si>
  <si>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127.56283930544112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</si>
  <si>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132.24840568824052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</si>
  <si>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128.44564317280214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</si>
  <si>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128.71080035606502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</si>
  <si>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134.81186636610767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</si>
  <si>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102.48752966293229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</si>
  <si>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133.96985261106389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</si>
  <si>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109.6227754732717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</si>
  <si>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128.86732222285013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</si>
  <si>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134.52041040763862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</si>
  <si>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127.95229014907203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</si>
  <si>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128.8949052746986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</si>
  <si>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110.61132390203144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</si>
  <si>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136.8137437374645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</si>
  <si>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128.40590337867013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</si>
  <si>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131.88470547533973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</si>
  <si>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134.79357871854145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</si>
  <si>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129.1867822208428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</si>
  <si>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109.6240601874457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</si>
  <si>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128.96377658732158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</si>
  <si>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131.4672441682441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</si>
  <si>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134.69583991649924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</si>
  <si>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130.5507140063965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</si>
  <si>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128.13051391050504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</si>
  <si>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134.79321056457718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</si>
  <si>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132.43161582346514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</si>
  <si>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135.2506130051592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</si>
  <si>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133.96068967767047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</si>
  <si>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135.08136924185774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</si>
  <si>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109.61407565792663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</si>
  <si>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128.27566546471508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</si>
  <si>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109.61205106656239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</si>
  <si>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109.62625195327726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</si>
  <si>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135.31613998739266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</si>
  <si>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128.854307438541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</si>
  <si>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129.4354392211773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</si>
  <si>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133.7270418572736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</si>
  <si>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109.62314063066347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</si>
  <si>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132.11398672348156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</si>
  <si>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129.61081751003903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</si>
  <si>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135.11900047420107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</si>
  <si>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135.08954870424998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</si>
  <si>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134.99796292021256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</si>
  <si>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135.1909479074566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</si>
  <si>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135.5841596901168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</si>
  <si>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135.82246369326484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</si>
  <si>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135.36690108648304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</si>
  <si>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135.608801501531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</si>
  <si>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135.75444651600762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</si>
  <si>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113.52627429384744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</si>
  <si>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109.79352397352817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</si>
  <si>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109.57567067085947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</si>
  <si>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116.28357101340998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</si>
  <si>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114.25416860135628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</si>
  <si>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113.38933042707484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</si>
  <si>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129.65099326353285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</si>
  <si>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135.21253696353287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</si>
  <si>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130.29757277634306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</si>
  <si>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135.0677653293007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</si>
  <si>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134.95800195746548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</si>
  <si>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134.6514344358258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</si>
  <si>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129.66136764448973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</si>
  <si>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109.79351445196485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</si>
  <si>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128.75320149294532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</si>
  <si>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109.43508034793014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</si>
  <si>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129.0187982365119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</si>
  <si>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109.42148476274923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</si>
  <si>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127.2991520673493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</si>
  <si>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109.6228948762884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</si>
  <si>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133.8807477373568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</si>
  <si>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134.3636228166113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</si>
  <si>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134.78042584944484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</si>
  <si>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115.77488951968712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</si>
  <si>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109.49408572016104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</si>
  <si>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135.37118787556673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</si>
  <si>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128.1993248142038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</si>
  <si>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128.87422959861638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</si>
  <si>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150.99881832416594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</si>
  <si>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128.24824136822107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</si>
  <si>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129.06843184572477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</si>
  <si>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109.59642496158932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</si>
  <si>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128.65489354004362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</si>
  <si>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128.0806582820719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</si>
  <si>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135.45590657066555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</si>
  <si>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128.80287534034963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</si>
  <si>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128.91042365829782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</si>
  <si>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129.19625741549686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</si>
  <si>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128.1766767572478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</si>
  <si>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134.31725642860962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</si>
  <si>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134.2425993170262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</si>
  <si>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136.71831564688273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</si>
  <si>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117.29865887376698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</si>
  <si>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110.61899392462789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</si>
  <si>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117.36278378493324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</si>
  <si>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135.00473015640875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</si>
  <si>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128.81099720607708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</si>
  <si>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109.49929146734138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</si>
  <si>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81.4630897340327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</si>
  <si>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108.86648218108985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</si>
  <si>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110.40872231492659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</si>
  <si>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109.57357174150346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</si>
  <si>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109.4016626353348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</si>
  <si>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113.39129062934907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</si>
  <si>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131.5988808862444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</si>
  <si>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113.30203631999024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</si>
  <si>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126.99928886795531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</si>
  <si>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132.80441131857492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</si>
  <si>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128.9598368861482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</si>
  <si>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132.44051407024182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</si>
  <si>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111.2949078148848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</si>
  <si>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132.32156569401965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</si>
  <si>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110.57472183267862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</si>
  <si>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140.7053316440912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</si>
  <si>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111.4145337701903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</si>
  <si>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132.79966409553083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</si>
  <si>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140.17360950323888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</si>
  <si>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133.6257362638704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</si>
  <si>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140.29913072177902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</si>
  <si>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140.07516621444685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</si>
  <si>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126.88659001268196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</si>
  <si>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126.25988262263166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</si>
  <si>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139.33203276510426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</si>
  <si>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140.17853325698567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</si>
  <si>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139.9320192320769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</si>
  <si>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141.8888429460286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</si>
  <si>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139.62849583198678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</si>
  <si>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139.40792879611237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</si>
  <si>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139.20741883832068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</si>
  <si>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132.90693793794566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</si>
  <si>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112.40376066285897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</si>
  <si>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139.43899274335936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</si>
  <si>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119.77712026119073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</si>
  <si>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133.87993559049036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</si>
  <si>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132.79385292475794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</si>
  <si>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132.80505838854626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</si>
  <si>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133.36051848834225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</si>
  <si>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133.32799517965202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</si>
  <si>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133.16744053087464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</si>
  <si>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133.54175202516222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</si>
  <si>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115.4602925448118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</si>
  <si>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133.44751698338555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</si>
  <si>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133.71695859378417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</si>
  <si>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133.22021278533788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</si>
  <si>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138.24858614582095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</si>
  <si>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133.7037139270975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</si>
  <si>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133.25513105234523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</si>
  <si>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139.06091120974358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</si>
  <si>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133.47418325386153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</si>
  <si>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140.274134290306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</si>
  <si>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133.2320962900558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</si>
  <si>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133.50245497372083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</si>
  <si>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133.7126363751712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</si>
  <si>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111.44027631858646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</si>
  <si>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132.6846810076467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</si>
  <si>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110.98021595027214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</si>
  <si>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95.9123996833986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</si>
  <si>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108.7445291464657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</si>
  <si>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113.54092969903571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</si>
  <si>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110.69101692217197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</si>
  <si>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115.90497623023595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</si>
  <si>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90.5320465421699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</si>
  <si>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110.93583276434622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</si>
  <si>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111.9562166735205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</si>
  <si>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84.22606453768572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</si>
  <si>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108.52067744096043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</si>
  <si>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95.96753825098979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</si>
  <si>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122.91030512412706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</si>
  <si>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95.22809802404345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</si>
  <si>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98.73088442710115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</si>
  <si>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111.13977852338309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</si>
  <si>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111.19457820312859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</si>
  <si>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111.2446857361132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</si>
  <si>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113.54008622827405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</si>
  <si>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118.97286977281854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</si>
  <si>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117.41175794584154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</si>
  <si>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111.25141551682258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</si>
  <si>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110.63404431161655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</si>
  <si>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111.21841896692145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</si>
  <si>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119.5767216288586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</si>
  <si>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113.06910257527949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</si>
  <si>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110.41828319369101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</si>
  <si>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127.2800071310629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</si>
  <si>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97.6706456249394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</si>
  <si>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112.32334645767246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</si>
  <si>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126.13088588621913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</si>
  <si>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111.02266627514847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</si>
  <si>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115.59806215319416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</si>
  <si>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86.14808473749942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</si>
  <si>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112.6967674163277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</si>
  <si>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128.81774482978196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</si>
  <si>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112.67262046437347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</si>
  <si>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114.61431060902846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</si>
  <si>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114.13959367688798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</si>
  <si>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110.64895494619225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</si>
  <si>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96.6350475679039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</si>
  <si>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110.83032940916411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</si>
  <si>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96.3553457686152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</si>
  <si>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111.6919648334103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</si>
  <si>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111.5650529620518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</si>
  <si>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112.86877062954218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</si>
  <si>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112.61107710716053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</si>
  <si>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110.91118284239316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</si>
  <si>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110.7615059395632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</si>
  <si>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110.7941968306725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</si>
  <si>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112.13730783789234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</si>
  <si>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100.74430338274169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</si>
  <si>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106.4723200054346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</si>
  <si>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111.204053739163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</si>
  <si>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112.38533542671179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</si>
  <si>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91.69386765013034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</si>
  <si>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111.17962991927904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</si>
  <si>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110.61919185255749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</si>
  <si>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111.80302060253258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</si>
  <si>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96.13024613877454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</si>
  <si>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111.5217646588628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</si>
  <si>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123.42882815239409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</si>
  <si>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115.11062735135877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</si>
  <si>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115.93329708601357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</si>
  <si>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121.59361890016166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</si>
  <si>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111.76991407770178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</si>
  <si>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111.28312790989011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</si>
  <si>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115.03724919971815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</si>
  <si>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121.05990324095471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</si>
  <si>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96.75495359482325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</si>
  <si>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111.176495761933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</si>
  <si>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132.7470488842845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</si>
  <si>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113.28008857933365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</si>
  <si>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91.69400170105627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</si>
  <si>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123.89400711602875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</si>
  <si>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112.01613787199534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</si>
  <si>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111.44076975811008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</si>
  <si>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114.55386683799672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</si>
  <si>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114.86765345334605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</si>
  <si>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109.83833963215123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</si>
  <si>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112.15716337090356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</si>
  <si>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113.5944925727118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</si>
  <si>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112.21235168602762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</si>
  <si>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111.59802357843772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</si>
  <si>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113.6887536730587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</si>
  <si>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112.19683015936616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</si>
  <si>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91.6912797553881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</si>
  <si>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112.85496044087286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</si>
  <si>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111.6881910199822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</si>
  <si>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111.69554652713775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</si>
  <si>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126.62611388888925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</si>
  <si>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113.11475599989721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</si>
  <si>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132.40989188271055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</si>
  <si>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114.34467659429498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</si>
  <si>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131.51744870631575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</si>
  <si>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117.0332587742246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</si>
  <si>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117.0332587742246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</si>
  <si>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115.28336966077121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</si>
  <si>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115.23665080898503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</si>
  <si>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115.54292377693528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</si>
  <si>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115.69866479474885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</si>
  <si>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115.612636772275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</si>
  <si>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115.03410022568539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</si>
  <si>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115.91558344155554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</si>
  <si>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115.93862750922214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</si>
  <si>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115.66126130426733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</si>
  <si>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115.7033671822897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</si>
  <si>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115.21147351543011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</si>
  <si>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115.71282899387303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</si>
  <si>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113.78654257958878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</si>
  <si>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115.75016089775893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</si>
  <si>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115.91205076834669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</si>
  <si>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117.16823097169842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</si>
  <si>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115.73541885909788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</si>
  <si>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115.48677714410107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</si>
  <si>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115.35620109987119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</si>
  <si>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115.66354885854041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</si>
  <si>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115.68215334329875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</si>
  <si>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115.25970856648435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</si>
  <si>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116.09413543882897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</si>
  <si>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116.24170849408375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</si>
  <si>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116.79900324923447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</si>
  <si>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115.12818147318308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</si>
  <si>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116.07276211697048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</si>
  <si>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122.88079333601857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</si>
  <si>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116.00288929555565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</si>
  <si>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115.7442612891147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</si>
  <si>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115.52481351526609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</si>
  <si>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115.79147511834586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</si>
  <si>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116.73586243712643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</si>
  <si>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117.40822036164155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</si>
  <si>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117.55096537457725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</si>
  <si>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115.12714888035158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</si>
  <si>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116.00654942224304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</si>
  <si>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116.25350505108513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</si>
  <si>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115.60433771645593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</si>
  <si>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118.7205232266477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</si>
  <si>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116.24763435186999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</si>
  <si>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115.80671305758835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</si>
  <si>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115.96114597205569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</si>
  <si>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116.52127936055872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</si>
  <si>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116.12228596092899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</si>
  <si>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117.84513896877142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</si>
  <si>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116.16134840703496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</si>
  <si>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116.37490562727514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</si>
  <si>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116.6514931320052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</si>
  <si>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116.12762579613059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</si>
  <si>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115.83503545779016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</si>
  <si>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118.40094059375744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</si>
  <si>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116.56898293097757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</si>
  <si>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116.12511584117003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</si>
  <si>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115.86050150467989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</si>
  <si>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115.98207881693588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</si>
  <si>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115.59712259734121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</si>
  <si>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115.45014281446112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</si>
  <si>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116.45828623855307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</si>
  <si>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116.87383374508752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</si>
  <si>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115.936232077636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</si>
  <si>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116.30866560534949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</si>
  <si>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116.28803660483908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</si>
  <si>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116.03885943625347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</si>
  <si>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115.74782080493415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</si>
  <si>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118.65029133538988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</si>
  <si>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115.80617683691653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</si>
  <si>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115.91493587660591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</si>
  <si>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115.39958649492519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</si>
  <si>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116.41641826795023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</si>
  <si>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116.05935994999814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</si>
  <si>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116.31436447130682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</si>
  <si>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116.40489072573291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</si>
  <si>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115.86997105193757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</si>
  <si>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122.92926456720525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</si>
  <si>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118.09983329810252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</si>
  <si>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118.75380579255298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</si>
  <si>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116.05487878558414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</si>
  <si>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116.48700905141692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</si>
  <si>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117.18812936457135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</si>
  <si>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116.06354200826135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</si>
  <si>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116.1884914220753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</si>
  <si>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115.62671987594706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</si>
  <si>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114.9185746430801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</si>
  <si>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116.24226148130244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</si>
  <si>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115.92237319956149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</si>
  <si>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115.40329761457197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</si>
  <si>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116.28137019122308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</si>
  <si>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115.77794343850657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</si>
  <si>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116.52942142356437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</si>
  <si>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116.05804346832308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</si>
  <si>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116.57204524512915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</si>
  <si>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114.60713465313148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</si>
  <si>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115.3582977052801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</si>
  <si>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116.05679533472284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</si>
  <si>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116.049714969537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</si>
  <si>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115.92494727950927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</si>
  <si>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115.7515390079775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</si>
  <si>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115.83194252023483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</si>
  <si>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115.98811284426857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</si>
  <si>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116.42477551534617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</si>
  <si>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116.04524221900309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</si>
  <si>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115.84595584459457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</si>
  <si>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115.48798480320715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</si>
  <si>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116.2780632115589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</si>
  <si>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116.13594534915651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</si>
  <si>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115.94654329119938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</si>
  <si>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149.44717649102492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</si>
  <si>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117.94769538881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</si>
  <si>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115.33451304484515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</si>
  <si>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116.14767825569173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</si>
  <si>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116.39833606526253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</si>
  <si>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116.08779063722997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</si>
  <si>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117.87868891159337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</si>
  <si>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116.51623673441237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</si>
  <si>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118.6876366771717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</si>
  <si>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116.51909871472233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</si>
  <si>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116.00256146825691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</si>
  <si>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116.25733574181042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</si>
  <si>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117.90285842441466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</si>
  <si>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115.8276480090162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</si>
  <si>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117.85781738691144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</si>
  <si>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116.46524978808515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</si>
  <si>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118.15986517543008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</si>
  <si>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123.25314223452055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</si>
  <si>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116.51986014308125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</si>
  <si>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115.8187478884627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</si>
  <si>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115.6409722263166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</si>
  <si>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115.9309386277151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</si>
  <si>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115.79481528206286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</si>
  <si>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116.13473468598288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</si>
  <si>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116.16201430091337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</si>
  <si>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116.37524723826739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</si>
  <si>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101.60803886968372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</si>
  <si>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116.22523132354726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</si>
  <si>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115.94072475515432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</si>
  <si>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116.17188619209249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</si>
  <si>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115.87706645359698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</si>
  <si>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110.25360355178125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</si>
  <si>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116.17443232738636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</si>
  <si>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116.149664542019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</si>
  <si>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116.05014115122721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</si>
  <si>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114.05662424923844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</si>
  <si>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114.07622178055152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</si>
  <si>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116.08751851924136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</si>
  <si>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116.02116096417912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</si>
  <si>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116.02821700407394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</si>
  <si>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115.59819631875025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</si>
  <si>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115.55642645276647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</si>
  <si>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115.94510438117109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</si>
  <si>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13.889423963306164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</si>
  <si>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19.342740740903956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</si>
  <si>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119.96961591694321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</si>
  <si>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150.00679495732686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</si>
  <si>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132.24439928233684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</si>
  <si>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149.33607211697452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</si>
  <si>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131.84435429257013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</si>
  <si>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144.2157270729421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</si>
  <si>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133.00420364741746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</si>
  <si>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150.88481153998268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</si>
  <si>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147.71054698483147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</si>
  <si>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150.7919919805199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</si>
  <si>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150.81571510037668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</si>
  <si>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150.51098828777114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</si>
  <si>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128.84148378885507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</si>
  <si>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132.50393359384387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</si>
  <si>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150.4943893309144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</si>
  <si>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154.17118563769955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</si>
  <si>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148.51467618485924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</si>
  <si>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129.38549982010252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</si>
  <si>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153.80592207495295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</si>
  <si>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120.0858569165417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</si>
  <si>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149.91934742924371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</si>
  <si>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149.90982025796882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</si>
  <si>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120.75275504935418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</si>
  <si>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149.97501091802016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</si>
  <si>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150.03975225785948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</si>
  <si>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150.6565442834557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</si>
  <si>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122.48939454765875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</si>
  <si>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131.2983222260669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</si>
  <si>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102.94168888426948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</si>
  <si>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103.27285748812659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</si>
  <si>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132.12720077368957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</si>
  <si>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150.71292480640676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</si>
  <si>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149.72985775442194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</si>
  <si>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132.48148541656008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</si>
  <si>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148.4988305624804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</si>
  <si>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150.4131926251317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</si>
  <si>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150.39288009877328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</si>
  <si>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149.14184595918982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</si>
  <si>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149.6778996620345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</si>
  <si>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150.5936218457492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</si>
  <si>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131.83483648267563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</si>
  <si>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124.67970992829551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</si>
  <si>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149.86945403720398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</si>
  <si>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149.9845631517811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</si>
  <si>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150.40185106920563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</si>
  <si>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150.76271591753573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</si>
  <si>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144.70553754867933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</si>
  <si>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150.1066614587204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</si>
  <si>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150.69071268061884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</si>
  <si>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147.96894375639067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</si>
  <si>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132.96452342554568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</si>
  <si>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132.76459129934358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</si>
  <si>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133.0862675200963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</si>
  <si>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131.5733263312381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</si>
  <si>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150.86392455806399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</si>
  <si>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147.25562919578724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</si>
  <si>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150.78826841255406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</si>
  <si>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150.20448193510083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</si>
  <si>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120.08646859809566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</si>
  <si>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149.4178389666635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</si>
  <si>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150.61870906258125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</si>
  <si>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150.49471654892795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</si>
  <si>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150.13205496575637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</si>
  <si>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120.58695499470736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</si>
  <si>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132.15098414345556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</si>
  <si>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129.65915158375407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</si>
  <si>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144.339317335018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</si>
  <si>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126.43196024075691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</si>
  <si>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150.3647331332898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</si>
  <si>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131.46729519923406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</si>
  <si>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146.58336465814145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</si>
  <si>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131.86502329405099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</si>
  <si>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133.9385635730668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</si>
  <si>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105.16440383411604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</si>
  <si>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148.73459387563355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</si>
  <si>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133.21701216296472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</si>
  <si>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132.05688717332447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</si>
  <si>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144.65467043244112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</si>
  <si>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106.38723190164337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</si>
  <si>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120.29471400513876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</si>
  <si>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132.3890009820114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</si>
  <si>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132.72200053383702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</si>
  <si>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100.21989749910901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</si>
  <si>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132.7016730264305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</si>
  <si>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153.470475872791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</si>
  <si>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133.36100206055022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</si>
  <si>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137.97507052328365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</si>
  <si>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135.35217140504452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</si>
  <si>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151.1887254474874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</si>
  <si>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150.39821799398592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</si>
  <si>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145.76287798238198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</si>
  <si>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133.24582064376898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</si>
  <si>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121.91698015815615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</si>
  <si>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132.88133308564372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</si>
  <si>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122.55843116230993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</si>
  <si>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149.58339051052252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</si>
  <si>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133.15430630132556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</si>
  <si>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132.3266777270695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</si>
  <si>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148.40598455074883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</si>
  <si>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151.12490430083102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</si>
  <si>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151.01500906464045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</si>
  <si>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147.3456575580181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</si>
  <si>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126.06043645077916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</si>
  <si>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148.66058711046878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</si>
  <si>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124.5612223683037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</si>
  <si>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132.23239873031582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</si>
  <si>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132.8255178840277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</si>
  <si>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133.19612574216188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</si>
  <si>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149.46836387175088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</si>
  <si>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134.02671482298126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</si>
  <si>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152.27342335249236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</si>
  <si>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150.22247599472686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</si>
  <si>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91.09878903666079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</si>
  <si>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91.09878970596397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</si>
  <si>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91.09879047944165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</si>
  <si>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121.21551168957143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</si>
  <si>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91.09878859063724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</si>
  <si>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124.40622498008749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</si>
  <si>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137.56699603463645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</si>
  <si>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150.1583787551212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</si>
  <si>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119.06491969311217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</si>
  <si>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91.09878930828829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</si>
  <si>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123.04066077197706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</si>
  <si>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91.09878904597768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</si>
  <si>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151.52101176453883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</si>
  <si>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100.56944716241799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</si>
  <si>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150.4304303678135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</si>
  <si>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91.09879006209172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</si>
  <si>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127.68135133346264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</si>
  <si>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145.24402311991932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</si>
  <si>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91.09879073589036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</si>
  <si>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144.7451004178588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</si>
  <si>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94.20208258741422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</si>
  <si>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124.39793919421071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</si>
  <si>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94.18533888152945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</si>
  <si>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126.60891064424398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</si>
  <si>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97.22380210143433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</si>
  <si>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121.10553117875409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</si>
  <si>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149.8912053768966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</si>
  <si>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134.63158225443604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</si>
  <si>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149.94327256588895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</si>
  <si>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94.21822390219943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</si>
  <si>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128.2240250346084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</si>
  <si>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94.18848425349661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</si>
  <si>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91.09879499204825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</si>
  <si>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91.09878971345047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</si>
  <si>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123.1656935932694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</si>
  <si>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134.77707057986674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</si>
  <si>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127.84621300695414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</si>
  <si>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123.18645560357986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</si>
  <si>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88.24707175757419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</si>
  <si>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108.78778968368064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</si>
  <si>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88.01714569999515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</si>
  <si>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103.50007563294294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</si>
  <si>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103.5761546725273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</si>
  <si>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123.6789344524892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</si>
  <si>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93.68362804968021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</si>
  <si>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93.15904895039769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</si>
  <si>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92.9995563099055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</si>
  <si>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89.92635706433545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</si>
  <si>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73.08659612885135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</si>
  <si>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91.06320293511469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</si>
  <si>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93.83043195021806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</si>
  <si>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110.26033257724566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</si>
  <si>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109.37853401249646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</si>
  <si>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108.56513610120662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</si>
  <si>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108.25920079355787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</si>
  <si>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107.92612109218582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</si>
  <si>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110.17901648834504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</si>
  <si>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108.17348789939378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</si>
  <si>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108.18862865625076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</si>
  <si>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108.69041718168349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</si>
  <si>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108.07425586327761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</si>
  <si>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108.18813964174336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</si>
  <si>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108.22532016048142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</si>
  <si>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108.18885384800166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</si>
  <si>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115.02274699203288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</si>
  <si>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108.02907449688144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</si>
  <si>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108.88304660674864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</si>
  <si>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108.2083282981649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</si>
  <si>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108.49905403112767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</si>
  <si>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106.48225320925323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</si>
  <si>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106.10543893855004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</si>
  <si>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105.58710326269131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</si>
  <si>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95.68629740048749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</si>
  <si>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97.44247079292684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</si>
  <si>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106.79842404870472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</si>
  <si>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93.52238047250512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</si>
  <si>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93.72539864230254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</si>
  <si>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107.97176669043591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</si>
  <si>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108.76641066598216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</si>
  <si>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107.96871055659801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</si>
  <si>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106.36205891952146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</si>
  <si>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107.97445329214598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</si>
  <si>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107.96378555385203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</si>
  <si>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107.9716062918806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</si>
  <si>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148.97930643091647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</si>
  <si>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125.43823066856189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</si>
  <si>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126.32310231496763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</si>
  <si>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107.96394643488178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</si>
  <si>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107.97056755351248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</si>
  <si>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110.09542129453862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</si>
  <si>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107.95786442603361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</si>
  <si>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108.99603132371384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</si>
  <si>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107.96714286466614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</si>
  <si>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107.97089993511494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</si>
  <si>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104.56943475284831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</si>
  <si>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126.67481099432408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</si>
  <si>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93.66242148260655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</si>
  <si>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107.95799742646395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</si>
  <si>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107.96942362623592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</si>
  <si>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107.71586380162773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</si>
  <si>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107.9631872191353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</si>
  <si>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107.93062080907478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</si>
  <si>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107.97101294437695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</si>
  <si>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107.97492000161326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</si>
  <si>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109.12746653730144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</si>
  <si>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93.48254468421527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</si>
  <si>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107.95820648129285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</si>
  <si>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93.30150771816696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</si>
  <si>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109.44156526912664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</si>
  <si>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107.65911711147709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</si>
  <si>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94.03624050394988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</si>
  <si>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93.423090858671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</si>
  <si>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108.83190217176369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</si>
  <si>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109.32768450450742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</si>
  <si>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92.80326745774809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</si>
  <si>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93.08836865743761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</si>
  <si>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93.10259822869611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</si>
  <si>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93.06356956772944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</si>
  <si>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110.16218498328561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</si>
  <si>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92.91715285696323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</si>
  <si>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93.24192180308319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</si>
  <si>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108.38209832632437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</si>
  <si>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92.93359223271048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</si>
  <si>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106.8987279068851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</si>
  <si>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111.16684625541671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</si>
  <si>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102.80986676687029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</si>
  <si>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108.98645859276513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</si>
  <si>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108.32861472430963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</si>
  <si>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125.58434556494363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</si>
  <si>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106.95696777255282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</si>
  <si>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93.53482074660235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</si>
  <si>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108.00356848402986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</si>
  <si>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94.55530691699315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</si>
  <si>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107.38687515486679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</si>
  <si>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108.1158192687338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</si>
  <si>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92.76297919450684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</si>
  <si>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93.28610867390918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</si>
  <si>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127.56995680137291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</si>
  <si>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94.17894015381766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</si>
  <si>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109.67726504474767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</si>
  <si>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94.28914454123462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</si>
  <si>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107.10874972937943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</si>
  <si>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93.93944310133159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</si>
  <si>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108.84737150265391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</si>
  <si>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110.36645703074562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</si>
  <si>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93.99649941215164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</si>
  <si>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93.04643791181161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</si>
  <si>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92.96397419306525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</si>
  <si>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108.9729677962387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</si>
  <si>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93.41515803465069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</si>
  <si>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105.70733657905492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</si>
  <si>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97.70236797941627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</si>
  <si>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125.10478611945462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</si>
  <si>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93.09948495865028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</si>
  <si>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111.77920000775192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</si>
  <si>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110.77946366458849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</si>
  <si>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105.82054045445267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</si>
  <si>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116.01916656264538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</si>
  <si>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108.43112845299507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</si>
  <si>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105.17416321625171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</si>
  <si>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105.4007399101045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</si>
  <si>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109.2465936992805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</si>
  <si>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106.6402413747118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</si>
  <si>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108.34681365562128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</si>
  <si>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106.78273721312725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</si>
  <si>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94.06296384652588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</si>
  <si>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110.19194570982529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</si>
  <si>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109.19999358215124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</si>
  <si>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94.48706374916938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</si>
  <si>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108.50606918558498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</si>
  <si>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109.35331824526249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</si>
  <si>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92.90052421297483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</si>
  <si>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107.2448331437214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</si>
  <si>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125.76236276355786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</si>
  <si>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94.27483642093219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</si>
  <si>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93.13419166439816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</si>
  <si>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108.87372601167007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</si>
  <si>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106.78421018029846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</si>
  <si>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93.82619705821068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</si>
  <si>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93.57310991828072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</si>
  <si>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110.64141463571866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</si>
  <si>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105.32911685928404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</si>
  <si>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93.00718320396597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</si>
  <si>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107.73738381393002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</si>
  <si>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109.12774395671318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</si>
  <si>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110.65004172880555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</si>
  <si>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115.23432279991553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</si>
  <si>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109.15541316535445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</si>
  <si>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109.13649002011863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</si>
  <si>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106.7534650313505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</si>
  <si>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121.43098209793732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</si>
  <si>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121.33904438587396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</si>
  <si>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123.20630489116868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</si>
  <si>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121.43098209793732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</si>
  <si>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124.38684158717867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</si>
  <si>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119.65322756458265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</si>
  <si>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121.85066458170674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</si>
  <si>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128.10268633764673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</si>
  <si>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121.51048268913276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</si>
  <si>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121.85678715498075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</si>
  <si>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140.25921720282338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</si>
  <si>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122.14441146921477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</si>
  <si>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122.73980528324219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</si>
  <si>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122.30668039391787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</si>
  <si>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132.47538179464647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</si>
  <si>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121.68993921594937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</si>
  <si>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121.87148549863856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</si>
  <si>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122.07193328735346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</si>
  <si>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111.30977395537565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</si>
  <si>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121.4954195139571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</si>
  <si>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121.96859390059734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</si>
  <si>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110.60057274500713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</si>
  <si>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111.95827552615837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</si>
  <si>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120.91640522524962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</si>
  <si>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121.61385353381631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</si>
  <si>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110.14141651129859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</si>
  <si>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121.30675619978825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</si>
  <si>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121.64115664468619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</si>
  <si>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120.91880641058822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</si>
  <si>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141.0343298103755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</si>
  <si>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118.0041961174487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</si>
  <si>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114.06222701460314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</si>
  <si>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119.67985169917891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</si>
  <si>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114.69847967673672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</si>
  <si>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131.32095124645437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</si>
  <si>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132.62590832146608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</si>
  <si>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122.02405251159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</si>
  <si>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132.82008822567204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</si>
  <si>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132.99564360354924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</si>
  <si>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123.25156752129502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</si>
  <si>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121.91978308638028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</si>
  <si>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135.24228651374727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</si>
  <si>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128.51697510867774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</si>
  <si>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131.55860595879142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</si>
  <si>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136.82316300647454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</si>
  <si>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114.72793155849091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</si>
  <si>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117.59751779933387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</si>
  <si>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138.0159957041134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</si>
  <si>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127.63703313547092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</si>
  <si>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120.6152756461047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</si>
  <si>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122.09233829151212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</si>
  <si>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120.4850614933163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</si>
  <si>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121.53073952966193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</si>
  <si>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122.1990648223429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</si>
  <si>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120.44496149310359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</si>
  <si>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132.7583754369309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</si>
  <si>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128.10279876441962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</si>
  <si>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121.57602450526906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</si>
  <si>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132.8795596711052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</si>
  <si>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127.9323593658943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</si>
  <si>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122.22471364837122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</si>
  <si>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130.32653326518434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</si>
  <si>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102.41695348866847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</si>
  <si>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117.30803952411554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</si>
  <si>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128.21939712002325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</si>
  <si>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102.42764292254604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</si>
  <si>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132.7227342108937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</si>
  <si>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111.8270802347966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</si>
  <si>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117.44633134958144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</si>
  <si>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102.37186010191797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</si>
  <si>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122.24827713724626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</si>
  <si>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123.06863980906087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</si>
  <si>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122.04355048921077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</si>
  <si>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133.89076307382567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</si>
  <si>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130.64183412108596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</si>
  <si>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122.22511959132137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</si>
  <si>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102.42750377117201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</si>
  <si>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102.371859934471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</si>
  <si>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119.84649684495105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</si>
  <si>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122.10510718266447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</si>
  <si>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122.16912035965713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</si>
  <si>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122.02233552996991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</si>
  <si>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122.25850299488415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</si>
  <si>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132.82947980606434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</si>
  <si>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121.98810685894082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</si>
  <si>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122.390037575992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</si>
  <si>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119.08908216365921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</si>
  <si>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117.35550660762891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</si>
  <si>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124.29501649648624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</si>
  <si>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121.99248904494863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</si>
  <si>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122.0411636751201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</si>
  <si>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110.63268164394454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</si>
  <si>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102.42750610538258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</si>
  <si>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122.15668039350729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</si>
  <si>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121.33416287197862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</si>
  <si>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123.06528752129839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</si>
  <si>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133.03607183169777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</si>
  <si>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122.40747713493909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</si>
  <si>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132.64804196548363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</si>
  <si>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122.33257886636741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</si>
  <si>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122.36085857338358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</si>
  <si>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136.77605314335537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</si>
  <si>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125.07957015735299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</si>
  <si>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123.3172841995804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</si>
  <si>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123.36977960686535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</si>
  <si>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102.42803570688528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</si>
  <si>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133.98214001257318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</si>
  <si>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132.05200288763493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</si>
  <si>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132.91049145521131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</si>
  <si>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122.16595993612692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</si>
  <si>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123.35878656223036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</si>
  <si>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137.80396875791567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</si>
  <si>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123.42739057226063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</si>
  <si>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102.42695288896047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</si>
  <si>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123.3700658971876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</si>
  <si>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122.10418695450208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</si>
  <si>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121.580978818537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</si>
  <si>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127.73827176247057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</si>
  <si>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122.24300063035116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</si>
  <si>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120.99763870388497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</si>
  <si>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122.20585561937605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</si>
  <si>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125.33347462885511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</si>
  <si>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121.61823112876608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</si>
  <si>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122.06444547655273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</si>
  <si>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122.18983814433878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</si>
  <si>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121.42386299319595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</si>
  <si>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122.14251203642044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</si>
  <si>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122.37937246107695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</si>
  <si>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120.92135568048043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</si>
  <si>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102.41779312869268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</si>
  <si>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122.01243626491056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</si>
  <si>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102.42746777023683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</si>
  <si>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122.02536296357253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</si>
  <si>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132.7733290790283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</si>
  <si>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102.42751976078169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</si>
  <si>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122.2117444621046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</si>
  <si>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132.5413577236097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</si>
  <si>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122.27722513503467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</si>
  <si>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122.08887615269427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</si>
  <si>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102.41782848038805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</si>
  <si>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102.37980929633409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</si>
  <si>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121.93288912395506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</si>
  <si>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121.51916675984538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</si>
  <si>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110.69443061757865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</si>
  <si>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132.63163152936795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</si>
  <si>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119.54457659864345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</si>
  <si>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122.08467920827735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</si>
  <si>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120.1597840011947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</si>
  <si>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132.89675197404677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</si>
  <si>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121.80377741816797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</si>
  <si>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124.55421662709924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</si>
  <si>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121.86581555651215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</si>
  <si>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109.7591060916502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</si>
  <si>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119.84715173919324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</si>
  <si>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113.4113432090075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</si>
  <si>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117.56751162758836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</si>
  <si>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136.41529538121355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</si>
  <si>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109.78937464074714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</si>
  <si>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116.95634399002354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</si>
  <si>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120.13387550605998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</si>
  <si>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109.28828231918028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</si>
  <si>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126.02418329710765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</si>
  <si>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117.8746374774877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</si>
  <si>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117.14888413669168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</si>
  <si>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110.2288073011132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</si>
  <si>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117.0461950373323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</si>
  <si>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136.47965137635873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</si>
  <si>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117.64406947819467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</si>
  <si>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110.41366485165877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</si>
  <si>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136.17331336358825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</si>
  <si>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119.28089663117937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</si>
  <si>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136.16097744308394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</si>
  <si>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119.40933731312123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</si>
  <si>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136.27799178256262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</si>
  <si>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118.80630416368979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</si>
  <si>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117.45182447615547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</si>
  <si>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136.43507858761313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</si>
  <si>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117.5085039366874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</si>
  <si>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118.62622783587864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</si>
  <si>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117.23581957140912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</si>
  <si>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117.68719328252294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</si>
  <si>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126.5225811757032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</si>
  <si>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117.39395898301292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</si>
  <si>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136.24314012291742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</si>
  <si>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117.59656769283559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</si>
  <si>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109.37008733687897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</si>
  <si>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116.70859518403381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</si>
  <si>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109.24464190982107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</si>
  <si>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108.03562731677823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</si>
  <si>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109.87139675223378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</si>
  <si>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117.90321542976032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</si>
  <si>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117.63087494357272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</si>
  <si>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136.63031108520659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</si>
  <si>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134.2488181523116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</si>
  <si>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118.09924215486636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</si>
  <si>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109.01266526312973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</si>
  <si>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118.0706094012762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</si>
  <si>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107.89802183533465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</si>
  <si>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117.91774113907118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</si>
  <si>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108.33717962658179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</si>
  <si>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109.9976603787146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</si>
  <si>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119.16229292120694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</si>
  <si>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126.4971129719405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</si>
  <si>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118.01731460994061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</si>
  <si>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109.51199407724474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</si>
  <si>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109.44132372439454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</si>
  <si>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119.16304705182438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</si>
  <si>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110.07536284664886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</si>
  <si>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117.75950703364468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</si>
  <si>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97.725441037416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</si>
  <si>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119.17780068857054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</si>
  <si>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117.57376990209056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</si>
  <si>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110.42421266107516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</si>
  <si>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118.4748647509625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</si>
  <si>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117.64080227140643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</si>
  <si>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117.68178160905882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</si>
  <si>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117.8864384080015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</si>
  <si>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116.92586715524925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</si>
  <si>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110.14222031583417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</si>
  <si>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110.60420607776898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</si>
  <si>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117.16183670792789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</si>
  <si>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110.31866386796528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</si>
  <si>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117.80239835366754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</si>
  <si>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117.61110848163636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</si>
  <si>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117.482040107588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</si>
  <si>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112.54221625262959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</si>
  <si>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110.29579045916536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</si>
  <si>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117.07506308621005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</si>
  <si>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110.20509702574242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</si>
  <si>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114.44321509971161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</si>
  <si>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117.02816970960725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</si>
  <si>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110.52220726396486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</si>
  <si>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108.30145304815412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</si>
  <si>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117.80586790410254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</si>
  <si>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110.39400391562333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</si>
  <si>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113.99647120466376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</si>
  <si>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117.51117786533489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</si>
  <si>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110.21934222292583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</si>
  <si>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117.71806864372137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</si>
  <si>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117.5178742773449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</si>
  <si>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110.11048883792698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</si>
  <si>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114.50570217015024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</si>
  <si>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114.8885335838955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</si>
  <si>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117.69788581920177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</si>
  <si>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119.05910968083373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</si>
  <si>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115.85750924562218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</si>
  <si>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117.41986744508206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</si>
  <si>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110.1502582104156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</si>
  <si>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119.1199522521608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</si>
  <si>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121.39676488164807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</si>
  <si>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108.31235118206898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</si>
  <si>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115.1752397664588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</si>
  <si>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110.1287553258737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</si>
  <si>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110.26937646188453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</si>
  <si>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109.64229951770334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</si>
  <si>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117.55601511646371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</si>
  <si>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116.96251466914893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</si>
  <si>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110.3889384318065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</si>
  <si>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108.2436313444795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</si>
  <si>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117.70397283204274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</si>
  <si>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109.52765478653082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</si>
  <si>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108.92012038540167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</si>
  <si>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117.56035488164157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</si>
  <si>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110.10447263599532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</si>
  <si>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108.38716206544008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</si>
  <si>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129.23734379996205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</si>
  <si>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125.51490055534094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</si>
  <si>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107.99560706337815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</si>
  <si>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117.86510783666525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</si>
  <si>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109.6001285072401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</si>
  <si>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108.46095493140153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</si>
  <si>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110.0840040872026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</si>
  <si>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117.42725232336166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</si>
  <si>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114.70664053850379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</si>
  <si>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109.67435413432595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</si>
  <si>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117.75108086924303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</si>
  <si>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118.22786364614734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</si>
  <si>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117.26223084834001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</si>
  <si>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108.29656198251745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</si>
  <si>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117.6356342641427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</si>
  <si>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117.64536021720666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</si>
  <si>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109.54297212610419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</si>
  <si>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117.72720921103308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</si>
  <si>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119.13313455309431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</si>
  <si>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117.84239797381852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</si>
  <si>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117.57290638976365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</si>
  <si>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109.57191471232335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</si>
  <si>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117.79829949878165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</si>
  <si>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115.41446115916125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</si>
  <si>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118.85476463978306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</si>
  <si>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121.467999023777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</si>
  <si>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122.25911377658397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</si>
  <si>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119.31645769415908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</si>
  <si>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117.84976383899563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</si>
  <si>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110.21329765792662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</si>
  <si>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117.79001554757905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</si>
  <si>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117.43643670671068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</si>
  <si>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108.04734183675019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</si>
  <si>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110.25026129678784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</si>
  <si>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137.08176714900233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</si>
  <si>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117.95290837950743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</si>
  <si>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110.41838901405073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</si>
  <si>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108.2914979116332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</si>
  <si>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110.2846564829628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</si>
  <si>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94.73718991212357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</si>
  <si>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108.65152189948351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</si>
  <si>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111.91642521111515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</si>
  <si>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121.22539207098966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</si>
  <si>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112.09206217394188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</si>
  <si>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124.02513203638546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</si>
  <si>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112.03855156832091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</si>
  <si>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112.54985244462688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</si>
  <si>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112.62303996811468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</si>
  <si>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112.62389413020425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</si>
  <si>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123.38804595899336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</si>
  <si>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125.73454362428576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</si>
  <si>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124.33597077176003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</si>
  <si>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112.25725553986013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</si>
  <si>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123.60826159335281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</si>
  <si>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112.60530549200625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</si>
  <si>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121.99974366474122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</si>
  <si>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112.39467320226322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</si>
  <si>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112.56538403693536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</si>
  <si>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123.49948133283907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</si>
  <si>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122.86292456817985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</si>
  <si>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122.78475680809063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</si>
  <si>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125.01597255718276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</si>
  <si>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122.4371672493847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</si>
  <si>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122.40740912147953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</si>
  <si>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123.37205800508717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</si>
  <si>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124.46837200604278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</si>
  <si>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122.85932357224843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</si>
  <si>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124.67194002620604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</si>
  <si>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125.16238799932117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</si>
  <si>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111.08677164044705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</si>
  <si>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123.19938181137911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</si>
  <si>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109.865585753484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</si>
  <si>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111.84280358624122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</si>
  <si>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122.55966191483832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</si>
  <si>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123.76628506566055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</si>
  <si>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125.27767138094138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</si>
  <si>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112.28451379341328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</si>
  <si>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123.90898057973568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</si>
  <si>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127.6476037516604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</si>
  <si>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110.14201562281401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</si>
  <si>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111.57186657466019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</si>
  <si>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110.9992521242238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</si>
  <si>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111.7734659883718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</si>
  <si>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123.09795248917575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</si>
  <si>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122.95534342359525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</si>
  <si>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125.7743778631588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</si>
  <si>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125.90091485712747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</si>
  <si>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125.33236435655944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</si>
  <si>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131.49491176647297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</si>
  <si>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125.14094799211188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</si>
  <si>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124.90548130632146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</si>
  <si>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125.93163263749655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</si>
  <si>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123.26592785818846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</si>
  <si>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124.17603289727091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</si>
  <si>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125.10229194764828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</si>
  <si>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124.17206095520548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</si>
  <si>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125.10759522896254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</si>
  <si>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122.43198652604148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</si>
  <si>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111.44670941220244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</si>
  <si>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123.2822785625666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</si>
  <si>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124.33524594833756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</si>
  <si>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111.22884301763969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</si>
  <si>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122.29302243780847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</si>
  <si>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109.45154291180279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</si>
  <si>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111.73734524663665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</si>
  <si>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111.10267722194659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</si>
  <si>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110.18687431554052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</si>
  <si>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122.12991445944192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</si>
  <si>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111.82465584550019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</si>
  <si>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112.06329802287395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</si>
  <si>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111.44383902432449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</si>
  <si>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111.24151844175269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</si>
  <si>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115.92254350921846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</si>
  <si>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111.29535040210389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</si>
  <si>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111.27858476567346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</si>
  <si>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114.71308349770646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</si>
  <si>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123.60912750305101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</si>
  <si>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124.1067148392699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</si>
  <si>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111.54623856309601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</si>
  <si>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103.69007991302581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</si>
  <si>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103.71084492574388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</si>
  <si>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123.41947708888853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</si>
  <si>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112.95820003116995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</si>
  <si>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122.62426098774462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</si>
  <si>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122.15823821504733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</si>
  <si>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133.3386817248134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</si>
  <si>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123.70868755171219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</si>
  <si>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103.71084641545914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</si>
  <si>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111.87461277214102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</si>
  <si>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111.84400341026374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</si>
  <si>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124.77335114876583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</si>
  <si>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121.8703654377206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</si>
  <si>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119.04308269099832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</si>
  <si>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114.45605798793054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</si>
  <si>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123.45579056272778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</si>
  <si>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124.11468608846467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</si>
  <si>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107.56881665714221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</si>
  <si>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114.621469695056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</si>
  <si>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120.04043954182758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</si>
  <si>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124.77177101088816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</si>
  <si>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103.36260200900311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</si>
  <si>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112.21947713665551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</si>
  <si>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121.77598810400971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</si>
  <si>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109.70612714973831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</si>
  <si>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112.18035469006064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</si>
  <si>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113.14329036915532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</si>
  <si>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103.71084575877039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</si>
  <si>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113.29070382900927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</si>
  <si>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113.31261408821169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</si>
  <si>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137.7794297813201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</si>
  <si>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103.71084634479026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</si>
  <si>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113.3227760279041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</si>
  <si>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125.35024920794106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</si>
  <si>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124.06588426486508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</si>
  <si>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113.83849258259305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</si>
  <si>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122.34401563084596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</si>
  <si>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103.71084482787248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</si>
  <si>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113.34217928251307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</si>
  <si>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103.36255988417469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</si>
  <si>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108.50986462873176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</si>
  <si>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122.81122163343504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</si>
  <si>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111.22668357607525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</si>
  <si>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110.60129862419458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</si>
  <si>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113.27612466106083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</si>
  <si>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106.90655761409778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</si>
  <si>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101.5548673722824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</si>
  <si>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109.07259584351681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</si>
  <si>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105.5123342123048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</si>
  <si>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111.3079406226271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</si>
  <si>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98.89703961909356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</si>
  <si>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109.04645586495215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</si>
  <si>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108.91446649422532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</si>
  <si>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111.73873131428824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</si>
  <si>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109.49495002852494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</si>
  <si>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109.46921867324775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</si>
  <si>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108.99861160566049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</si>
  <si>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114.74298875981147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</si>
  <si>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110.94961862025174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</si>
  <si>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98.89703553904238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</si>
  <si>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112.76112366303363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</si>
  <si>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122.0991499246953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</si>
  <si>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98.90736332244612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</si>
  <si>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98.89736387045397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</si>
  <si>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107.16575569265817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</si>
  <si>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115.4044699236964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</si>
  <si>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113.32365086241798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</si>
  <si>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118.08180353345074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</si>
  <si>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115.80401989743774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</si>
  <si>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124.01771278939965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</si>
  <si>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123.8138430374281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</si>
  <si>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122.79025099594564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</si>
  <si>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5.924834716682865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</si>
  <si>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12.284474976393568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</si>
  <si>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19.02486810785265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</si>
  <si>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22.98783133578457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</si>
  <si>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24.110909953342805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</si>
  <si>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23.693313497399274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</si>
  <si>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27.06710903883506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</si>
  <si>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36.63488868314175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</si>
  <si>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16.6711958311678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</si>
  <si>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25.6148406856748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</si>
  <si>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33.800237765542846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</si>
  <si>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17.08011328892171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</si>
  <si>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30.725822687119166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</si>
  <si>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34.70585039754813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</si>
  <si>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24.368616169305973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</si>
  <si>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28.92860757508845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</si>
  <si>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29.863224976530937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</si>
  <si>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40.60361537965732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</si>
  <si>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36.12125617436052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</si>
  <si>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33.37053905407578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</si>
  <si>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40.92729150045401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</si>
  <si>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34.101859237929055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</si>
  <si>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31.833214510899218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</si>
  <si>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31.280920518678222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</si>
  <si>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39.03415752585502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</si>
  <si>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43.25940680240528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</si>
  <si>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48.27305762702033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</si>
  <si>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30.736417171347448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</si>
  <si>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34.04643991261056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</si>
  <si>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32.08252507644741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</si>
  <si>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44.18917164156129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</si>
  <si>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28.760918912194562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</si>
  <si>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34.30411472389249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</si>
  <si>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36.98032076693738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</si>
  <si>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42.642631073132016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</si>
  <si>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29.71290909770176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</si>
  <si>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49.946981963031554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</si>
  <si>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25.144840759045668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</si>
  <si>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42.61377082953697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</si>
  <si>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48.13787560549156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</si>
  <si>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36.73409237156869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</si>
  <si>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41.81413356760154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</si>
  <si>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24.087306842469452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</si>
  <si>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32.195888399075535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</si>
  <si>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32.01754646925515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</si>
  <si>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33.392575228850525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</si>
  <si>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39.71582571363644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</si>
  <si>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52.226960268718685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</si>
  <si>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44.56266176798492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</si>
  <si>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29.634564809731984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</si>
  <si>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31.073936756673486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</si>
  <si>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45.08519242860465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</si>
  <si>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42.889437517304366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</si>
  <si>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40.64383590200848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</si>
  <si>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41.527767488850216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</si>
  <si>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33.485462179201605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</si>
  <si>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40.54787374532523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</si>
  <si>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36.7064549996689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</si>
  <si>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41.24493524310267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</si>
  <si>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39.31543521270585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</si>
  <si>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47.92298587198001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</si>
  <si>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53.53633607793881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</si>
  <si>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37.354514297541655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</si>
  <si>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37.12083405871753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</si>
  <si>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35.72678166987687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</si>
  <si>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29.51326466941874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</si>
  <si>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36.78266618873399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</si>
  <si>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44.95260081172606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</si>
  <si>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35.010480129266746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</si>
  <si>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35.475993779117005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</si>
  <si>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36.34531511194053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</si>
  <si>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40.42780840626154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</si>
  <si>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31.813113650104498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</si>
  <si>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46.683169304777756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</si>
  <si>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39.98863411182314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</si>
  <si>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41.72061173268302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</si>
  <si>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30.98500856990102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</si>
  <si>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37.257785466262334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</si>
  <si>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55.21788336996642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</si>
  <si>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44.53894032124758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</si>
  <si>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45.356375126944286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</si>
  <si>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36.81369044933591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</si>
  <si>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33.511901370536314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</si>
  <si>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25.3040177460818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</si>
  <si>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25.939745089906488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</si>
  <si>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30.619799994588384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</si>
  <si>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36.905477574694366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</si>
  <si>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25.454377886016687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</si>
  <si>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19.66670841939659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</si>
  <si>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17.80536563877778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</si>
  <si>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20.12158449928214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</si>
  <si>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26.71481345494222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</si>
  <si>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23.271122224826193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</si>
  <si>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23.137522394464213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</si>
  <si>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24.78916514596658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</si>
  <si>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22.98896283162063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</si>
  <si>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25.30741116702964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</si>
  <si>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24.524157417315962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</si>
  <si>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30.819323658799625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</si>
  <si>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29.661260614801233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</si>
  <si>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25.305725820927925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</si>
  <si>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20.20440144096006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</si>
  <si>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20.201039461713254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</si>
  <si>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24.591787480361596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</si>
  <si>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22.887428261339764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</si>
  <si>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34.402825520123294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</si>
  <si>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39.169347598313834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</si>
  <si>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37.68463065726447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</si>
  <si>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36.087853569870134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</si>
  <si>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42.80387318536006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</si>
  <si>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40.150577282279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</si>
  <si>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31.37077072925847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</si>
  <si>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34.69070529024849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</si>
  <si>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32.10479699369541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</si>
  <si>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43.67330018552574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</si>
  <si>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33.47990261705592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</si>
  <si>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23.55827611823438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</si>
  <si>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31.377722143978104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</si>
  <si>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26.712756653562888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</si>
  <si>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30.633254190226545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</si>
  <si>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27.78832486951763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</si>
  <si>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29.489740742703635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</si>
  <si>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29.39824226983911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</si>
  <si>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30.132382641795324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</si>
  <si>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31.867575264566995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</si>
  <si>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31.33333510892832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</si>
  <si>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20.370142306460355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</si>
  <si>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24.9038855162064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</si>
  <si>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25.66431745434403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</si>
  <si>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32.75421980884282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</si>
  <si>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24.950926764748058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</si>
  <si>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31.443240882330457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</si>
  <si>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24.56479618658602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</si>
  <si>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29.06411483311585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</si>
  <si>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29.07745970241219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</si>
  <si>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39.20703367784958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</si>
  <si>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26.93118079178213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</si>
  <si>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21.130843685240634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</si>
  <si>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32.43343284171089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</si>
  <si>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25.626861280202792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</si>
  <si>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21.738112695897048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</si>
  <si>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35.340240089568525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</si>
  <si>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23.697769058781113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</si>
  <si>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25.666505690901335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</si>
  <si>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30.21509696122366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</si>
  <si>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30.704103595473924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</si>
  <si>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19.912377647998873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</si>
  <si>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42.246997541916485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</si>
  <si>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33.56874542446243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</si>
  <si>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23.720855544768217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</si>
  <si>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29.813196068295458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</si>
  <si>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22.760401553993017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</si>
  <si>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19.415302083472586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</si>
  <si>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20.72407334287546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</si>
  <si>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31.57649585811693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</si>
  <si>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30.928383476485305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</si>
  <si>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25.133676086150444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</si>
  <si>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55.05484269057981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</si>
  <si>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33.41583632139009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</si>
  <si>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21.993533686183998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</si>
  <si>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34.72961950923057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</si>
  <si>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43.689258534000075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</si>
  <si>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33.89235196770407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</si>
  <si>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33.85089236293744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</si>
  <si>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58.09097635966857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</si>
  <si>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39.318974574443125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</si>
  <si>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46.766073610466975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</si>
  <si>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48.32519220873547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</si>
  <si>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37.78327516234468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</si>
  <si>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46.2013788671134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</si>
  <si>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34.7880349513855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</si>
  <si>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35.01110360758659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</si>
  <si>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51.97208474317112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</si>
  <si>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39.836499840121036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</si>
  <si>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42.400973484942085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</si>
  <si>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56.993739802226365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</si>
  <si>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42.85991182908114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</si>
  <si>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48.780310973867174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</si>
  <si>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53.25649387783894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</si>
  <si>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58.33179501610599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</si>
  <si>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57.84480220185437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</si>
  <si>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54.358438758292706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</si>
  <si>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57.031784644461446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</si>
  <si>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69.4189620999884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</si>
  <si>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54.476404996273516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</si>
  <si>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39.37760335180799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</si>
  <si>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37.54963449140146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</si>
  <si>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59.60440899962024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</si>
  <si>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54.583068592273925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</si>
  <si>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56.073998985129684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</si>
  <si>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50.663929503726486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</si>
  <si>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53.88254674824533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</si>
  <si>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69.48940718857006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</si>
  <si>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63.72568394327209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</si>
  <si>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60.02471143838983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</si>
  <si>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66.08386600799221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</si>
  <si>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60.47886714759254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</si>
  <si>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49.05689389057996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</si>
  <si>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42.52989268985826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</si>
  <si>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60.4570607429716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</si>
  <si>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58.407114638585554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</si>
  <si>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48.04658338818578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</si>
  <si>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57.535136110687915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</si>
  <si>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62.005101559546674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</si>
  <si>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38.12793979416773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</si>
  <si>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47.720472692622465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</si>
  <si>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50.81757445142209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</si>
  <si>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68.57451923586972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</si>
  <si>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53.548660275149004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</si>
  <si>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63.614537827473306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</si>
  <si>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52.18626079968423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</si>
  <si>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60.85130208131041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</si>
  <si>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66.33689564265958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</si>
  <si>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74.65353435721664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</si>
  <si>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59.66188499090988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</si>
  <si>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61.819430798355896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</si>
  <si>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56.901785330796734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</si>
  <si>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47.26485594026952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</si>
  <si>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61.410196895051264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</si>
  <si>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51.30855526310726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</si>
  <si>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56.65570505509487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</si>
  <si>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67.13573485909068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</si>
  <si>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59.81601242751257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</si>
  <si>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59.68718785425487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</si>
  <si>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58.621474580787094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</si>
  <si>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49.94722820708797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</si>
  <si>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53.19638760990772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</si>
  <si>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47.22340299078412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</si>
  <si>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51.07728606945983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</si>
  <si>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65.61829408497913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</si>
  <si>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55.46996759174722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</si>
  <si>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54.19188107157932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</si>
  <si>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47.62840430370803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</si>
  <si>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41.32843394391605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</si>
  <si>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43.116757954970765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</si>
  <si>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57.43701660897527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</si>
  <si>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46.77367028109281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</si>
  <si>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66.74743436846333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</si>
  <si>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65.30136672129285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</si>
  <si>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53.38074012473692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</si>
  <si>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55.94695593363573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</si>
  <si>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52.697928643051114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</si>
  <si>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39.58384170511875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</si>
  <si>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60.70279220044224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</si>
  <si>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68.01165030450973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</si>
  <si>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67.48774780683277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</si>
  <si>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64.98519633176667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</si>
  <si>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57.5288177875687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</si>
  <si>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55.510796631551194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</si>
  <si>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49.58797292236409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</si>
  <si>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60.65192268032514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</si>
  <si>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65.05913825645331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</si>
  <si>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59.20628635953426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</si>
  <si>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59.340895622162904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</si>
  <si>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58.01805205936389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</si>
  <si>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52.71482696684875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</si>
  <si>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56.84302412424755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</si>
  <si>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48.838113264671534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</si>
  <si>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47.82514494998387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</si>
  <si>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52.247842196894695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</si>
  <si>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53.04286123882819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</si>
  <si>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58.953472098015276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</si>
  <si>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60.779732090997754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</si>
  <si>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61.410651949845075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</si>
  <si>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49.59081230539073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</si>
  <si>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54.23927811045237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</si>
  <si>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63.369854350791854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</si>
  <si>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51.55486333978682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</si>
  <si>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50.06589381909277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</si>
  <si>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65.94818334675787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</si>
  <si>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51.36051950846363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</si>
  <si>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49.89930396818275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</si>
  <si>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65.11530427175862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</si>
  <si>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56.13986069585553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</si>
  <si>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52.449652221886254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</si>
  <si>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46.57526245223387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</si>
  <si>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63.03580450917574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</si>
  <si>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59.50061519480247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</si>
  <si>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61.054967412001474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</si>
  <si>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66.3007665000488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</si>
  <si>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65.89138764508672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</si>
  <si>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63.80699694081096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</si>
  <si>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73.99028749954019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</si>
  <si>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57.816597007461304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</si>
  <si>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49.4089459893644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</si>
  <si>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57.05521145551776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</si>
  <si>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70.79408651657539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</si>
  <si>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65.67203665105123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</si>
  <si>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66.38437947033019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</si>
  <si>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56.66968861886488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</si>
  <si>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53.46929250850129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</si>
  <si>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53.73328604794324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</si>
  <si>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54.328596324720216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</si>
  <si>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49.609343136026325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</si>
  <si>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59.552688739797986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</si>
  <si>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67.41342196369683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</si>
  <si>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65.66762415465637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</si>
  <si>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54.546650312924235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</si>
  <si>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55.006247330717564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</si>
  <si>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49.71567341603922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</si>
  <si>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61.187007147093425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</si>
  <si>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47.65270126197766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</si>
  <si>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57.772056450910895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</si>
  <si>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67.84707490535263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</si>
  <si>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7.985310478902848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</si>
  <si>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16.00680009772483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</si>
  <si>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28.18296355867135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</si>
  <si>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28.25668800056714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</si>
  <si>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37.17816204303146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</si>
  <si>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25.10113577555392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</si>
  <si>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29.15496113989542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</si>
  <si>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43.00287039032615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</si>
  <si>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34.47531791040471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</si>
  <si>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29.177751103838574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</si>
  <si>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16.742649436959574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</si>
  <si>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35.61494869371482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</si>
  <si>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24.747245912294236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</si>
  <si>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26.22739950591021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</si>
  <si>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26.38074974825061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</si>
  <si>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34.26514967412846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</si>
  <si>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41.30816136957482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</si>
  <si>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37.277099997335625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</si>
  <si>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31.98988994524521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</si>
  <si>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36.14282846153933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</si>
  <si>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24.049018123698552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</si>
  <si>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27.112562981839012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</si>
  <si>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33.612902079734376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</si>
  <si>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29.123166806689216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</si>
  <si>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31.605259487257435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</si>
  <si>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27.58770497303318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</si>
  <si>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29.32814504493526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</si>
  <si>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30.187958727369637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</si>
  <si>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25.371455435055662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</si>
  <si>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29.239637067670582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</si>
  <si>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24.427415375865703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</si>
  <si>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33.96588170592204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</si>
  <si>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32.702962731853965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</si>
  <si>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31.981062070078632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</si>
  <si>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34.03976719377616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</si>
  <si>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33.42877585265801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</si>
  <si>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30.350048667059287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</si>
  <si>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35.137621191452155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</si>
  <si>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38.33575598087902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</si>
  <si>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31.004287205954107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</si>
  <si>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34.83845735484608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</si>
  <si>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20.908444150238406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</si>
  <si>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24.50265260575007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</si>
  <si>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28.34498269991555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</si>
  <si>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30.641141533329556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</si>
  <si>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31.51691095141526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</si>
  <si>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33.52605134468383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</si>
  <si>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27.267503557372528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</si>
  <si>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34.076649634309106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</si>
  <si>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40.61337549592869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</si>
  <si>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26.106115262788585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</si>
  <si>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31.216258144434114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</si>
  <si>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39.49951761630077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</si>
  <si>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28.140144571363255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</si>
  <si>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28.71288145244076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</si>
  <si>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27.66006753349393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</si>
  <si>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25.273944926469206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</si>
  <si>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26.437084985316726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</si>
  <si>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27.880445574874102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</si>
  <si>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18.87953583007806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</si>
  <si>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21.906884018753452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</si>
  <si>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24.62034418983071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</si>
  <si>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26.30249029940258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</si>
  <si>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32.104822984333474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</si>
  <si>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28.14622118795115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</si>
  <si>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28.19766414576957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</si>
  <si>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32.984529754553975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</si>
  <si>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25.324041269627436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</si>
  <si>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25.661462118072127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</si>
  <si>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27.836281086158646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</si>
  <si>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23.340922569995115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</si>
  <si>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28.622954600525514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</si>
  <si>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36.40119653598266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</si>
  <si>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35.7446671168865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</si>
  <si>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32.58828194748169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</si>
  <si>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26.781870081152107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</si>
  <si>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23.221019340791862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</si>
  <si>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26.48119990276772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</si>
  <si>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32.87883133447795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</si>
  <si>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33.77660275459823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</si>
  <si>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34.33353385492813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</si>
  <si>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39.52019248991347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</si>
  <si>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39.23679980260751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</si>
  <si>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32.86480083443424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</si>
  <si>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40.67437173723046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</si>
  <si>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45.20884406159736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</si>
  <si>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44.858797466657265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</si>
  <si>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45.30349498082913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</si>
  <si>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50.903576400599334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</si>
  <si>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43.95113382005243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</si>
  <si>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38.10536417413188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</si>
  <si>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43.90643758519103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</si>
  <si>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31.88929994463018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</si>
  <si>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26.49093577282312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</si>
  <si>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24.699491069938453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</si>
  <si>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42.2172229445029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</si>
  <si>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48.344658406910014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</si>
  <si>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45.47075253373535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</si>
  <si>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31.388148376342777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</si>
  <si>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26.140994048782108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</si>
  <si>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34.45236024892991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</si>
  <si>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31.701444553592346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</si>
  <si>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38.787047591327806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</si>
  <si>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41.65863870693285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</si>
  <si>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26.457158542384207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</si>
  <si>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39.0415389357113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</si>
  <si>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37.880426636721396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</si>
  <si>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31.295324178237827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</si>
  <si>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29.841354447848573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</si>
  <si>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32.708686798504814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</si>
  <si>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33.57022587990217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</si>
  <si>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38.20771115493297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</si>
  <si>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39.72651023066601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</si>
  <si>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37.897267179747615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</si>
  <si>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48.37659754875423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</si>
  <si>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28.644930541206453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</si>
  <si>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33.41034732677939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</si>
  <si>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39.04604686028355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</si>
  <si>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52.37319813078218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</si>
  <si>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41.76530124146907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</si>
  <si>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51.59165471003088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</si>
  <si>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45.302559209468754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</si>
  <si>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46.642931861959994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</si>
  <si>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49.30488125962721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</si>
  <si>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65.44432514079715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</si>
  <si>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53.08964160528755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</si>
  <si>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39.35335420980535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</si>
  <si>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34.83461922442778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</si>
  <si>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41.5157746606245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</si>
  <si>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36.9481000048322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</si>
  <si>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41.069572612889985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</si>
  <si>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30.924237023443016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</si>
  <si>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35.78382668609422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</si>
  <si>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49.12010988763514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</si>
  <si>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38.657297674130305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</si>
  <si>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41.73913085064929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</si>
  <si>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54.26050714196648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</si>
  <si>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55.83407782353896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</si>
  <si>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39.265126092367666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</si>
  <si>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34.156574542385734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</si>
  <si>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44.48588635323531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</si>
  <si>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65.60938027745512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</si>
  <si>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45.12877813068481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</si>
  <si>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43.338674249130335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</si>
  <si>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51.93175360110795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</si>
  <si>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48.165575527646226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</si>
  <si>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44.74771792581888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</si>
  <si>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46.815407530553344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</si>
  <si>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44.82770035395494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</si>
  <si>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43.19048754647767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</si>
  <si>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44.351406759731304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</si>
  <si>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43.12143134797525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</si>
  <si>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10.796493219734412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</si>
  <si>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20.242239764385612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</si>
  <si>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24.015980692762923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</si>
  <si>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27.146567247974378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</si>
  <si>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32.93773286058512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</si>
  <si>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37.782288362557296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</si>
  <si>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45.930940194465826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</si>
  <si>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57.91119369342808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</si>
  <si>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52.71224574691779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</si>
  <si>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48.898346922087484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</si>
  <si>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40.39266677283253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</si>
  <si>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40.857448240160636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</si>
  <si>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46.41570310894276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</si>
  <si>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33.226287464642205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</si>
  <si>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38.00069538367034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</si>
  <si>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44.659501956503874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</si>
  <si>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38.81507196053526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</si>
  <si>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49.419287851375834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</si>
  <si>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36.18224204322637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</si>
  <si>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48.42325476694997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</si>
  <si>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34.931316703520864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</si>
  <si>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45.844596929400055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</si>
  <si>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36.517206083682524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</si>
  <si>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54.14711029728928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</si>
  <si>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47.793581832671066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</si>
  <si>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54.09191559471806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</si>
  <si>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45.513860631889585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</si>
  <si>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50.32470458180921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</si>
  <si>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45.1939917058666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</si>
  <si>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41.07326408121439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</si>
  <si>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54.053769305315846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</si>
  <si>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44.24270173668106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</si>
  <si>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50.60477901003458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</si>
  <si>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59.41057540614422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</si>
  <si>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63.92733432007013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</si>
  <si>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65.3710197850921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</si>
  <si>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72.36389536563993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</si>
  <si>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81.9252152184167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</si>
  <si>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62.468732403829804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</si>
  <si>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79.0563509662089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</si>
  <si>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82.86537849820989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</si>
  <si>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73.8557456975806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</si>
  <si>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85.96165499963939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</si>
  <si>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86.13113165347173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</si>
  <si>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74.52858631512466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</si>
  <si>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68.02198264667369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</si>
  <si>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79.543272848653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</si>
  <si>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63.03528800175146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</si>
  <si>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82.99999813062031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</si>
  <si>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77.06452115163411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</si>
  <si>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76.75427655176918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</si>
  <si>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81.32190892201439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</si>
  <si>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84.83223583383153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</si>
  <si>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83.23366499055038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</si>
  <si>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74.3433940251996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</si>
  <si>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80.99565412803501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</si>
  <si>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65.92136247313111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</si>
  <si>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83.62470897179635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</si>
  <si>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82.70700024715777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</si>
  <si>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78.77707954020494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</si>
  <si>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74.898108484656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</si>
  <si>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78.24689930307346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</si>
  <si>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74.43669667986472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</si>
  <si>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73.89793352764323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</si>
  <si>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76.63035894185427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</si>
  <si>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75.97904796614947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</si>
  <si>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78.44306791547861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</si>
  <si>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78.58883288469164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</si>
  <si>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74.57600045660124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</si>
  <si>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77.49999590806465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</si>
  <si>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86.72715158955764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</si>
  <si>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87.02086046653628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</si>
  <si>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80.26111149382021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</si>
  <si>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93.71279083809983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</si>
  <si>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91.93774138562637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</si>
  <si>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88.8686829964205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</si>
  <si>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97.86731756255539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</si>
  <si>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93.77133955924235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</si>
  <si>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100.75933282393045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</si>
  <si>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90.23082134368629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</si>
  <si>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89.30447659322962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</si>
  <si>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85.77080903965559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</si>
  <si>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97.84490705430167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</si>
  <si>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84.09362083149094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</si>
  <si>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94.37742220513982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</si>
  <si>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94.04221499230765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</si>
  <si>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95.2146262842017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</si>
  <si>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88.74807015761591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</si>
  <si>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73.15340909876015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</si>
  <si>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83.91033159004174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</si>
  <si>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84.36850121426508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</si>
  <si>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82.39573343157029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</si>
  <si>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95.78475727271818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</si>
  <si>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83.78945366527657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</si>
  <si>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97.22927886717602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</si>
  <si>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84.04927666670338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</si>
  <si>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89.30319354855985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</si>
  <si>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95.86949376581344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</si>
  <si>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94.18561305739551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</si>
  <si>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94.43189721630868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</si>
  <si>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90.82257816079668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</si>
  <si>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91.22080192358774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</si>
  <si>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97.96728156196214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</si>
  <si>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89.43558819593281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</si>
  <si>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94.87584556755579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</si>
  <si>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82.6153582340186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</si>
  <si>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91.59092615100273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</si>
  <si>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95.7526746918955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</si>
  <si>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99.7518645432909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</si>
  <si>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93.01798948114028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</si>
  <si>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91.6748622209283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</si>
  <si>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102.02210177732653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</si>
  <si>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98.31535968859022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</si>
  <si>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90.78855012791519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</si>
  <si>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84.78577554779653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</si>
  <si>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86.07076312157751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</si>
  <si>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88.8876055521998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</si>
  <si>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83.6136563604927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</si>
  <si>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86.81483408293772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</si>
  <si>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96.6953119268682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</si>
  <si>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91.94304885701305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</si>
  <si>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84.27819029699604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</si>
  <si>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91.69947187111993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</si>
  <si>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84.4526500770049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</si>
  <si>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81.08312174712205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</si>
  <si>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80.75447389374723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</si>
  <si>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83.20136297588957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</si>
  <si>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86.13874679470241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</si>
  <si>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83.14261336819074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</si>
  <si>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90.33259985425099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</si>
  <si>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92.26772035515556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</si>
  <si>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90.51801828469094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</si>
  <si>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88.89028168243635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</si>
  <si>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90.79801521218675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</si>
  <si>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86.25617711114235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</si>
  <si>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89.56614430294894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</si>
  <si>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94.20421870020752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</si>
  <si>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102.5202860176119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</si>
  <si>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92.01245440864895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</si>
  <si>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76.60233195679534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</si>
  <si>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95.29561694287244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</si>
  <si>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96.29459857875341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</si>
  <si>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82.4397444195452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</si>
  <si>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95.18912407210188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</si>
  <si>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91.28289609875495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</si>
  <si>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81.49364402592286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</si>
  <si>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93.79458076175555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</si>
  <si>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93.61673283107328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</si>
  <si>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81.28926001893797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</si>
  <si>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86.50364849143543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</si>
  <si>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89.36484209418185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</si>
  <si>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83.76573749298142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</si>
  <si>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9.91844701346849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</si>
  <si>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10.636329080577934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</si>
  <si>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12.17823236467016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</si>
  <si>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25.312944533601986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</si>
  <si>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19.04119224324993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</si>
  <si>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35.021828878689576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</si>
  <si>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32.973395408841284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</si>
  <si>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48.46513890164586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</si>
  <si>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46.967783480111336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</si>
  <si>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56.751565061331895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</si>
  <si>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50.4812114952718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</si>
  <si>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41.241422298392436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</si>
  <si>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47.52280055769514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</si>
  <si>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74.21267394019915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</si>
  <si>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42.95528671110139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</si>
  <si>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62.5803177462882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</si>
  <si>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50.8860326971857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</si>
  <si>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71.85544513486857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</si>
  <si>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51.74578912859763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</si>
  <si>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64.88810014570682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</si>
  <si>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39.91163881971616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</si>
  <si>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41.27040427186221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</si>
  <si>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43.20112844192691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</si>
  <si>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40.43485938325228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</si>
  <si>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48.009310363209714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</si>
  <si>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43.76725414070024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</si>
  <si>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60.00701153077209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</si>
  <si>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38.40626212099515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</si>
  <si>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25.977781706323828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</si>
  <si>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40.242358471118514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</si>
  <si>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33.66632110746859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</si>
  <si>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48.02800740499902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</si>
  <si>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44.58122540698578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</si>
  <si>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44.44418827148658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</si>
  <si>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55.67280911748141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</si>
  <si>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35.672734624756934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</si>
  <si>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53.09652388103641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</si>
  <si>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48.99289448639776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</si>
  <si>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47.345927983664104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</si>
  <si>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55.7378912820688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</si>
  <si>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53.33924472984821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</si>
  <si>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49.34822321738271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</si>
  <si>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58.11542748084239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</si>
  <si>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54.78302628923203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</si>
  <si>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51.874313467575085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</si>
  <si>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45.708945296198145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</si>
  <si>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44.522314904886784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</si>
  <si>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49.46404347017117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</si>
  <si>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38.32006971411572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</si>
  <si>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41.67766557387104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</si>
  <si>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35.509554868105525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</si>
  <si>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40.71697197373855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</si>
  <si>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44.976181638947736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</si>
  <si>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39.048656679517315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</si>
  <si>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45.37596601234768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</si>
  <si>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23.84545527341229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</si>
  <si>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24.429746872209698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</si>
  <si>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40.96583649602242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</si>
  <si>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25.39545964682346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</si>
  <si>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32.9538340650674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</si>
  <si>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35.2756184795713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</si>
  <si>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32.9183668826761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</si>
  <si>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26.015471533547593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</si>
  <si>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40.32401070455134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</si>
  <si>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29.73711860223071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</si>
  <si>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36.89805733239599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</si>
  <si>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32.09038356513502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</si>
  <si>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34.81824624451967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</si>
  <si>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40.503142699994044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</si>
  <si>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44.96789542130637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</si>
  <si>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42.1688752969156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</si>
  <si>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44.23228977932128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</si>
  <si>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38.73901886264898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</si>
  <si>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44.74268729921654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</si>
  <si>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35.657275237012136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</si>
  <si>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37.016168460492594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</si>
  <si>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27.1780704316835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</si>
  <si>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35.38072561738302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</si>
  <si>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37.91751087586309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</si>
  <si>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48.82776996292402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</si>
  <si>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43.77645246964407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</si>
  <si>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38.512423628157094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</si>
  <si>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45.991955978853824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</si>
  <si>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47.217352308127424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</si>
  <si>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43.63365922109783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</si>
  <si>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41.61291232333886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</si>
  <si>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38.276563259863636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</si>
  <si>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46.60482395364049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</si>
  <si>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44.47836283308119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</si>
  <si>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47.131963849211076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</si>
  <si>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33.67963636603546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</si>
  <si>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37.92335678626336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</si>
  <si>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50.47778374514995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</si>
  <si>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32.28530622126952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</si>
  <si>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44.02032561820568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</si>
  <si>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31.5704019231322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</si>
  <si>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30.249380477950574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</si>
  <si>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40.11415568910469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</si>
  <si>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31.97453654160962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</si>
  <si>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43.191760179793945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</si>
  <si>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37.40891773698484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</si>
  <si>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41.4483228394615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</si>
  <si>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46.84308236989072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</si>
  <si>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40.648838328077815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</si>
  <si>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36.50172968859912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</si>
  <si>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21.83807941966534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</si>
  <si>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42.44382523563057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</si>
  <si>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37.561519663655005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</si>
  <si>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39.071899415991574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</si>
  <si>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40.311281859776805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</si>
  <si>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46.570916656912836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</si>
  <si>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30.320585825725704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</si>
  <si>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41.13731968540843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</si>
  <si>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48.474577838228896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</si>
  <si>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45.661360605168234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</si>
  <si>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39.06462561175221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</si>
  <si>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49.54319289688353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</si>
  <si>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41.21441431159943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</si>
  <si>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45.1048396085282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</si>
  <si>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43.95603683449467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</si>
  <si>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48.79361592427776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</si>
  <si>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35.912498903264925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</si>
  <si>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48.44036902576839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</si>
  <si>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43.41603104507822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</si>
  <si>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34.98274994024294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</si>
  <si>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45.400853470815704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</si>
  <si>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49.845884433617634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</si>
  <si>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50.06884706826475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</si>
  <si>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38.0119508590966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</si>
  <si>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48.98790219782143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</si>
  <si>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37.30822842315698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</si>
  <si>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40.832992066008266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</si>
  <si>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43.488912001667266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</si>
  <si>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46.58661270040588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</si>
  <si>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42.87762045414594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</si>
  <si>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52.24745848277164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</si>
  <si>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41.16578462960955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</si>
  <si>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48.29252674215284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</si>
  <si>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43.15175015443933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</si>
  <si>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37.01131467127834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</si>
  <si>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33.11572414261194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</si>
  <si>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40.893936476908316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</si>
  <si>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41.84482088237983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</si>
  <si>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47.436494688379504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</si>
  <si>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37.045775503126094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</si>
  <si>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42.067250891872455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</si>
  <si>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35.256000769454076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</si>
  <si>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41.08593167362015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</si>
  <si>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42.99988444847134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</si>
  <si>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52.271023448217974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</si>
  <si>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59.74683389231793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</si>
  <si>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49.606462639365404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</si>
  <si>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13.285933658658289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</si>
  <si>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19.787783974753417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</si>
  <si>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30.557371293606348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</si>
  <si>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37.46108852916238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</si>
  <si>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34.836333081451805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</si>
  <si>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52.06712770497863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</si>
  <si>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39.39532365801273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</si>
  <si>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51.28744620024671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</si>
  <si>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36.34594406075624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</si>
  <si>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46.5784923868326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</si>
  <si>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46.121493425466966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</si>
  <si>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42.06199940442893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</si>
  <si>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36.58647508726232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</si>
  <si>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30.37512753749082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</si>
  <si>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45.34954165206561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</si>
  <si>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54.75755919368712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</si>
  <si>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57.88249820507029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</si>
  <si>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57.39134546570117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</si>
  <si>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68.3696414068024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</si>
  <si>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68.36039402095352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</si>
  <si>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62.38029336909786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</si>
  <si>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57.44956365468918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</si>
  <si>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54.99065713412413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</si>
  <si>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52.006355121015886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</si>
  <si>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46.23264969670889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</si>
  <si>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62.53985649926632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</si>
  <si>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64.82464871774847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</si>
  <si>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51.306784881516364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</si>
  <si>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58.60424715202299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</si>
  <si>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46.35814127611358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</si>
  <si>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50.413813003000335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</si>
  <si>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47.96321844945441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</si>
  <si>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47.33011733303246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</si>
  <si>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48.93446443756236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</si>
  <si>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49.86349283857342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</si>
  <si>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56.50420544214734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</si>
  <si>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53.78979992663581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</si>
  <si>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49.11603381191318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</si>
  <si>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45.562170908829714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</si>
  <si>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56.25278497423327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</si>
  <si>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48.7990954612512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</si>
  <si>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49.00833874423134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</si>
  <si>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49.779277219489884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</si>
  <si>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51.03330066221436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</si>
  <si>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46.34823859246482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</si>
  <si>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46.841452672666804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</si>
  <si>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49.86558485042501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</si>
  <si>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51.95529151493544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</si>
  <si>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52.12946636463331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</si>
  <si>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49.8678354663042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</si>
  <si>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54.560605104064564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</si>
  <si>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49.957647988592456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</si>
  <si>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53.41896325666899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</si>
  <si>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53.852508527445615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</si>
  <si>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48.21568474935091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</si>
  <si>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52.394068882394905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</si>
  <si>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48.302745509226966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</si>
  <si>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46.485999227039635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</si>
  <si>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46.95311684425887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</si>
  <si>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45.54122864723796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</si>
  <si>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46.283854786113224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</si>
  <si>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48.208167156237856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</si>
  <si>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48.72800112128973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</si>
  <si>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45.95926169534515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</si>
  <si>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55.06324859844144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</si>
  <si>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46.447929813790765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</si>
  <si>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50.5083516088747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</si>
  <si>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51.33309929182593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</si>
  <si>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42.55021071037348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</si>
  <si>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55.550019510822075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</si>
  <si>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43.697002190844884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</si>
  <si>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53.10262610254125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</si>
  <si>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46.40495211284478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</si>
  <si>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47.260165127440224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</si>
  <si>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45.76912761549343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</si>
  <si>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59.3727688113497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</si>
  <si>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49.655515438790005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</si>
  <si>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54.40350591724998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</si>
  <si>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46.065042553079806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</si>
  <si>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48.23256978246781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</si>
  <si>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49.79015902232548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</si>
  <si>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54.53031002150742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</si>
  <si>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47.60898379504634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</si>
  <si>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49.242648866116454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</si>
  <si>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49.05876364748873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</si>
  <si>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45.440916387389635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</si>
  <si>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45.96975083099393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</si>
  <si>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49.06573120391205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</si>
  <si>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48.10302158121019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</si>
  <si>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45.53081525018442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</si>
  <si>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46.1814097930919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</si>
  <si>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47.8439238541377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</si>
  <si>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47.134464066308354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</si>
  <si>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45.50251006043169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</si>
  <si>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46.61241726862716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</si>
  <si>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55.89024443655758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</si>
  <si>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49.67711305223762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</si>
  <si>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46.30183189205656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</si>
  <si>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48.73700439657533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</si>
  <si>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46.55449414305988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</si>
  <si>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48.97663734198754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</si>
  <si>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49.388429351801015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</si>
  <si>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50.13083041294563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</si>
  <si>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49.637913829308374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</si>
  <si>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51.27103969393825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</si>
  <si>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50.966691071367684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</si>
  <si>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48.651133552636296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</si>
  <si>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48.914529343307024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</si>
  <si>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53.84789719225746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</si>
  <si>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49.21988424237335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</si>
  <si>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49.56728397416519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</si>
  <si>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45.44417485311284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</si>
  <si>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47.90291419859077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</si>
  <si>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50.542666121074824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</si>
  <si>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48.48018490487159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</si>
  <si>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49.45873233380703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</si>
  <si>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58.910116969993375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</si>
  <si>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47.27898546989289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</si>
  <si>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48.97958829136866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</si>
  <si>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49.86273904625794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</si>
  <si>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48.97146017681928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</si>
  <si>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43.71711844996399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</si>
  <si>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49.50481627384537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</si>
  <si>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62.20626007259224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</si>
  <si>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55.21414991017217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</si>
  <si>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47.198212990523885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</si>
  <si>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47.3140699119051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</si>
  <si>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47.73993551482913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</si>
  <si>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49.834574050896535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</si>
  <si>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53.40950994161661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</si>
  <si>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57.69342633720564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</si>
  <si>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46.28801414797418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</si>
  <si>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54.09009641932715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</si>
  <si>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44.41634840291767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</si>
  <si>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49.08475606076359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</si>
  <si>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57.225552700562616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</si>
  <si>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48.5921341010989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</si>
  <si>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48.36790275801532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</si>
  <si>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55.27756498679497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</si>
  <si>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50.800085460141204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</si>
  <si>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53.71990825250863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</si>
  <si>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54.04967863392881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</si>
  <si>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37.676961809704004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</si>
  <si>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54.46072929992171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</si>
  <si>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46.13912522673044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</si>
  <si>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48.92725975559206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</si>
  <si>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56.44542915678486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</si>
  <si>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50.614529022588854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</si>
  <si>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48.47334636335877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</si>
  <si>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54.780201875397225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</si>
  <si>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50.50173210313149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</si>
  <si>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50.03818894562576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</si>
  <si>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11.873852827069555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</si>
  <si>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28.15709509780455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</si>
  <si>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29.03682464920708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</si>
  <si>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20.94574412139175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</si>
  <si>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33.28563662348135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</si>
  <si>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32.84627319534617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</si>
  <si>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50.0020626029441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</si>
  <si>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35.354559944591735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</si>
  <si>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32.95163378861469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</si>
  <si>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44.52414862114962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</si>
  <si>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35.0178705457959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</si>
  <si>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40.04164297711593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</si>
  <si>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25.841642798041335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</si>
  <si>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28.77705734965857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</si>
  <si>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39.7919675165984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</si>
  <si>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35.58373202590745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</si>
  <si>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27.018738777138317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</si>
  <si>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48.76632154846684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</si>
  <si>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33.12371360483557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</si>
  <si>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32.133896013546504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</si>
  <si>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31.091505388105656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</si>
  <si>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46.96286461611927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</si>
  <si>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37.92608558652207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</si>
  <si>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39.80262251159168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</si>
  <si>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40.24760851817886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</si>
  <si>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44.455661009434834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</si>
  <si>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44.84740540163929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</si>
  <si>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38.6989074775053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</si>
  <si>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34.33791913041689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</si>
  <si>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34.629988757588784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</si>
  <si>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42.96869245063083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</si>
  <si>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41.98964914466241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</si>
  <si>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46.874605598954204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</si>
  <si>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44.387940321157444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</si>
  <si>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42.45854875188683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</si>
  <si>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44.92838343174926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</si>
  <si>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42.29054588396038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</si>
  <si>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43.28076964395857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</si>
  <si>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47.225042780597335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</si>
  <si>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36.840354712946585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</si>
  <si>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39.65192031528055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</si>
  <si>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43.76666776563026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</si>
  <si>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50.04701634533309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</si>
  <si>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51.484952195097165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</si>
  <si>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42.67891248918851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</si>
  <si>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39.67596459476995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</si>
  <si>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51.31652221363273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</si>
  <si>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37.97604992544183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</si>
  <si>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41.20638370523376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</si>
  <si>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45.42343407843453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</si>
  <si>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39.5795708339545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</si>
  <si>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46.22491674719572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</si>
  <si>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47.5022000358416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</si>
  <si>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42.14875994860715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</si>
  <si>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35.23556009404548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</si>
  <si>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44.72100461841794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</si>
  <si>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43.60942971985237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</si>
  <si>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52.85854577881721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</si>
  <si>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42.374357777049624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</si>
  <si>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47.266936765284534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</si>
  <si>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58.38906384240653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</si>
  <si>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41.4035856847894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</si>
  <si>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42.35699976500368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</si>
  <si>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49.22831966301061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</si>
  <si>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42.15324518123237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</si>
  <si>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47.90961788644101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</si>
  <si>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40.216131364967396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</si>
  <si>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33.126929287210196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</si>
  <si>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44.8395862481036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</si>
  <si>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44.36849722841345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</si>
  <si>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47.65204191251998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</si>
  <si>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40.7077746971221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</si>
  <si>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33.29302712834847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</si>
  <si>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38.78212987156773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</si>
  <si>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51.468758076349914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</si>
  <si>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46.483554040203174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</si>
  <si>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42.85213482639712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</si>
  <si>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51.26415523558004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</si>
  <si>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48.08266595263773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</si>
  <si>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51.818948965176375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</si>
  <si>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44.614861712929994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</si>
  <si>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45.260147912651824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</si>
  <si>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46.05623132272641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</si>
  <si>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43.10387087303507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</si>
  <si>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39.57721113861534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</si>
  <si>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48.0577709679409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</si>
  <si>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43.597677178893264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</si>
  <si>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39.50306696762026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</si>
  <si>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36.6655893963988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</si>
  <si>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50.52495652022601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</si>
  <si>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50.75353953048913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</si>
  <si>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42.42820330600078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</si>
  <si>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40.961221914573606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</si>
  <si>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36.88985451672331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</si>
  <si>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39.465086461250095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</si>
  <si>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43.40324423005934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</si>
  <si>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32.10274979822083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</si>
  <si>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43.25707358844299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</si>
  <si>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31.249548208728783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</si>
  <si>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36.47076079903959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</si>
  <si>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41.949815702653495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</si>
  <si>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41.05276743800307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</si>
  <si>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33.58519225871036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</si>
  <si>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33.39442615757018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</si>
  <si>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40.59320086517527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</si>
  <si>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30.245200925101244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</si>
  <si>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28.60978938952905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</si>
  <si>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35.580653186212565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</si>
  <si>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43.66179864866411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</si>
  <si>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43.04634414287368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</si>
  <si>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43.98219558642939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</si>
  <si>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31.442998696409482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</si>
  <si>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25.088218938355915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</si>
  <si>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29.531791019959183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</si>
  <si>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27.449435880809737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</si>
  <si>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38.423482211607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</si>
  <si>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34.205531344669296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</si>
  <si>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34.33448697620316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</si>
  <si>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35.22817887898765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</si>
  <si>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29.572100633834026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</si>
  <si>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41.63656473024401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</si>
  <si>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23.64090002709458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</si>
  <si>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44.58067071635811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</si>
  <si>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28.69820142156861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</si>
  <si>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25.755436575656102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</si>
  <si>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29.895683207756598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</si>
  <si>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30.774148319015456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</si>
  <si>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24.055220981132926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</si>
  <si>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42.51212608992246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</si>
  <si>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23.738920308988998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</si>
  <si>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36.302865188542796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</si>
  <si>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30.798251316902128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</si>
  <si>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35.246341763886434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</si>
  <si>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33.741180249451936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</si>
  <si>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29.17502585929075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</si>
  <si>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27.39017058175972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</si>
  <si>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27.32448712959184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</si>
  <si>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28.164374155290982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</si>
  <si>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34.44598042842664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</si>
  <si>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39.273847960325725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</si>
  <si>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25.963740204777384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</si>
  <si>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28.687550794375273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</si>
  <si>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21.76021729669059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</si>
  <si>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33.56225702012462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</si>
  <si>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35.59398264441345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</si>
  <si>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33.899903392584704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</si>
  <si>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26.2583628027737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</si>
  <si>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38.274741940224146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</si>
  <si>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27.396818587388832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</si>
  <si>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49.7890025335813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</si>
  <si>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32.006926739411156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</si>
  <si>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43.24943672210418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</si>
  <si>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7.60572815485404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</si>
  <si>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19.923050904708397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</si>
  <si>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20.649457561617403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</si>
  <si>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37.64648862774704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</si>
  <si>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44.427378599058024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</si>
  <si>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63.49507833628907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</si>
  <si>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57.839995414090346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</si>
  <si>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58.04499735642785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</si>
  <si>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68.68914975955806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</si>
  <si>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58.363957013368704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</si>
  <si>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53.56004820873956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</si>
  <si>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62.80497891681176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</si>
  <si>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54.942658993582086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</si>
  <si>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63.90252472199311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</si>
  <si>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82.80201118777373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</si>
  <si>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57.83709697832906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</si>
  <si>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63.524726866685285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</si>
  <si>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64.86460583565896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</si>
  <si>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43.39292725662305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</si>
  <si>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52.675097959973286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</si>
  <si>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45.33334612916898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</si>
  <si>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55.36656964849105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</si>
  <si>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57.23235616178458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</si>
  <si>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62.14854202224698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</si>
  <si>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58.10101116446108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</si>
  <si>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65.25867916780547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</si>
  <si>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77.6373948124286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</si>
  <si>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57.760636201535974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</si>
  <si>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66.82090766663104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</si>
  <si>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63.32890791108305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</si>
  <si>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67.98339327456547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</si>
  <si>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84.70680678032072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</si>
  <si>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59.59611589560741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</si>
  <si>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69.14648404473265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</si>
  <si>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81.42205727552326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</si>
  <si>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78.37638187765619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</si>
  <si>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79.06439515604433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</si>
  <si>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68.18320366263484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</si>
  <si>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75.7164807593496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</si>
  <si>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57.8800347720334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</si>
  <si>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67.89976697232387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</si>
  <si>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86.55225949106824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</si>
  <si>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57.52811676028856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</si>
  <si>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77.65835265735487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</si>
  <si>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65.33084960094777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</si>
  <si>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63.75304705776576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</si>
  <si>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76.74200541112243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</si>
  <si>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84.65187724509029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</si>
  <si>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55.18672945301264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</si>
  <si>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70.17782213014796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</si>
  <si>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75.74631651063942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</si>
  <si>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97.4143050845053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</si>
  <si>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73.01370543605026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</si>
  <si>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70.70576612172775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</si>
  <si>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80.73648317678226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</si>
  <si>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94.82215731610498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</si>
  <si>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84.33880499587725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</si>
  <si>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90.60382637345046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</si>
  <si>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69.31100272703995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</si>
  <si>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78.36394903964589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</si>
  <si>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75.27777531129986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</si>
  <si>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82.9673577123447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</si>
  <si>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93.1709353717598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</si>
  <si>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71.05670080785063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</si>
  <si>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69.69209357769213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</si>
  <si>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72.84296398227374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</si>
  <si>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70.70887487262219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</si>
  <si>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93.63642792966985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</si>
  <si>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73.72076291778619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</si>
  <si>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68.67584307986468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</si>
  <si>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71.38865100819167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</si>
  <si>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80.00293612693403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</si>
  <si>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97.447090219805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</si>
  <si>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85.17006028694914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</si>
  <si>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74.16655689424613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</si>
  <si>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92.78276637030024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</si>
  <si>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79.94242244558176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</si>
  <si>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90.96217311439676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</si>
  <si>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79.0229504849602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</si>
  <si>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88.68580018553178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</si>
  <si>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84.52547592746386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</si>
  <si>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84.01701285579574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</si>
  <si>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94.97644996190726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</si>
  <si>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79.79311812312298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</si>
  <si>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60.6410557183414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</si>
  <si>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77.58332816312992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</si>
  <si>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73.31434235248585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</si>
  <si>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65.56357213369662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</si>
  <si>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73.64532077190424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</si>
  <si>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61.113429026137894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</si>
  <si>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61.03616931808462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</si>
  <si>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61.756720138216465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</si>
  <si>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67.39334071989302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</si>
  <si>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76.74175815760249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</si>
  <si>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70.13370058022004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</si>
  <si>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62.48024061725628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</si>
  <si>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66.27847801247292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</si>
  <si>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74.29849157554051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</si>
  <si>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71.85946840552512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</si>
  <si>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77.5852370590032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</si>
  <si>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91.14544017539967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</si>
  <si>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75.800490749512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</si>
  <si>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83.10045401749309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</si>
  <si>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85.67386924848684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</si>
  <si>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83.65981326456425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</si>
  <si>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88.73299116873615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</si>
  <si>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92.65900706115825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</si>
  <si>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100.33181422470467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</si>
  <si>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69.29599348171253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</si>
  <si>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84.12091105267952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</si>
  <si>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57.94513721758494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</si>
  <si>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83.79165226053249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</si>
  <si>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79.97758285904571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</si>
  <si>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70.0939580247592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</si>
  <si>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78.22344068410878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</si>
  <si>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90.22463880304113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</si>
  <si>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81.5857082371786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</si>
  <si>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69.46473606918212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</si>
  <si>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76.29856853002055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</si>
  <si>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85.74253182334999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</si>
  <si>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81.4611475568808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</si>
  <si>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84.81211393848402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</si>
  <si>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71.56537746448518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</si>
  <si>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85.06040962747616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</si>
  <si>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62.970955718381006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</si>
  <si>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77.58383227872916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</si>
  <si>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84.2204439961229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</si>
  <si>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85.07080105044844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</si>
  <si>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70.07752808401987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</si>
  <si>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70.9118466365086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</si>
  <si>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68.20070146644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</si>
  <si>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70.2630679661777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</si>
  <si>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77.133377462465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</si>
  <si>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95.68715611262242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</si>
  <si>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86.22588989798682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</si>
  <si>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85.44527148822552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</si>
  <si>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76.23122559821851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</si>
  <si>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89.39311018741529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</si>
  <si>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78.6082022654324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</si>
  <si>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71.61996478406363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</si>
  <si>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78.73676493959799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</si>
  <si>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97.25905218365541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</si>
  <si>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91.90211657036322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</si>
  <si>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71.38040136160441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</si>
  <si>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80.41396571312586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</si>
  <si>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86.65739783053262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</si>
  <si>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67.93206358360486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</si>
  <si>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85.34442644257935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</si>
  <si>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82.35152528600341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</si>
  <si>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94.55226987492763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</si>
  <si>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83.107850523363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</si>
  <si>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67.63458895672872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</si>
  <si>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2.2999723336528435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</si>
  <si>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8.985987837307553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</si>
  <si>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16.73212865687666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</si>
  <si>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21.423555949346774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</si>
  <si>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29.452933893357123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</si>
  <si>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28.760004946675686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</si>
  <si>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19.744979304021577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</si>
  <si>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27.406013583551633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</si>
  <si>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23.386036340255306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</si>
  <si>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18.280966000654658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</si>
  <si>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23.998158162040433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</si>
  <si>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22.526374232569218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</si>
  <si>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28.24432537410697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</si>
  <si>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24.265139852414144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</si>
  <si>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24.356238769559976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</si>
  <si>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34.89555184790513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</si>
  <si>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22.95622892977082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</si>
  <si>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24.129864287291205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</si>
  <si>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28.15909312784538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</si>
  <si>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19.38227971409563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</si>
  <si>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20.66961047199741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</si>
  <si>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22.44195864776669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</si>
  <si>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25.077450414653832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</si>
  <si>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25.626711339033942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</si>
  <si>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24.184602246110792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</si>
  <si>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28.959046827530948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</si>
  <si>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24.785272960422056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</si>
  <si>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23.9474506905148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</si>
  <si>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22.41947536418487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</si>
  <si>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22.47102615419822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</si>
  <si>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20.44320432640564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</si>
  <si>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25.574342518411903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</si>
  <si>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28.265542349107296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</si>
  <si>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28.033550385695094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</si>
  <si>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26.226358218624256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</si>
  <si>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30.540366007664055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</si>
  <si>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28.899447078095086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</si>
  <si>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21.153176449120345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</si>
  <si>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19.939427197799482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</si>
  <si>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21.810978119712257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</si>
  <si>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21.306253292460568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</si>
  <si>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27.794287917847875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</si>
  <si>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22.89984137066839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</si>
  <si>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23.42523394905306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</si>
  <si>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23.165874133589167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</si>
  <si>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21.92710565385803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</si>
  <si>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19.110400949990222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</si>
  <si>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20.30739291740105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</si>
  <si>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20.20857187051549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</si>
  <si>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23.29891817013425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</si>
  <si>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19.904578609666036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</si>
  <si>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20.997130400191196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</si>
  <si>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23.48766159385981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</si>
  <si>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30.55160075368506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</si>
  <si>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25.824721538962972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</si>
  <si>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24.366022839672674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</si>
  <si>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32.291155192693914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</si>
  <si>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20.826193425705856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</si>
  <si>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23.82021629819226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</si>
  <si>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22.35354190369251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</si>
  <si>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26.190573776371945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</si>
  <si>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24.64458112962771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</si>
  <si>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20.155541162122365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</si>
  <si>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26.392417970317233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</si>
  <si>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21.093031691837382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</si>
  <si>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22.27285495089285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</si>
  <si>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21.132773250379117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</si>
  <si>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23.923151226272267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</si>
  <si>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23.165377087035708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</si>
  <si>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20.594543294731487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</si>
  <si>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22.685203277173336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</si>
  <si>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23.957357133505095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</si>
  <si>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27.69491502239603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</si>
  <si>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24.39139432783407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</si>
  <si>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23.81315737690418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</si>
  <si>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28.415159642384037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</si>
  <si>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33.17410679619796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</si>
  <si>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20.78770018459668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</si>
  <si>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27.990188662679525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</si>
  <si>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26.342235231201407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</si>
  <si>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29.891290928158234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</si>
  <si>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23.825714615325474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</si>
  <si>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22.11280096986426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</si>
  <si>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23.439356932681616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</si>
  <si>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15.654457193629813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</si>
  <si>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24.28314748679498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</si>
  <si>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17.898587255601747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</si>
  <si>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18.514646280947236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</si>
  <si>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24.569327505917947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</si>
  <si>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19.703460710944377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</si>
  <si>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19.006810105131095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</si>
  <si>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20.702749548828812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</si>
  <si>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34.372166591435274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</si>
  <si>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23.4410609317113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</si>
  <si>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24.836895792393193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</si>
  <si>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27.050752948305114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</si>
  <si>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30.317473709664387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</si>
  <si>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24.586283261258394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</si>
  <si>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22.91323575328907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</si>
  <si>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14.621333991995389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</si>
  <si>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22.126298573066038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</si>
  <si>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20.34731154866265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</si>
  <si>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15.31139317356875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</si>
  <si>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22.97817023294611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</si>
  <si>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20.779286420226434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</si>
  <si>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22.277887462283857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</si>
  <si>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23.6891592531418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</si>
  <si>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15.748477863222197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</si>
  <si>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23.045670621474308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</si>
  <si>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18.681367901435138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</si>
  <si>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17.37521356847819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</si>
  <si>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19.37823428300038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</si>
  <si>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15.289361600239506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</si>
  <si>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15.891769684433251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</si>
  <si>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14.13519014005495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</si>
  <si>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18.356614281647126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</si>
  <si>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25.25169038635824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</si>
  <si>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21.582839807835942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</si>
  <si>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19.10749222983852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</si>
  <si>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12.962450232668624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</si>
  <si>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13.02530431883729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</si>
  <si>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13.132868571108997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</si>
  <si>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13.325224455249549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</si>
  <si>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13.678973139841855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</si>
  <si>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15.427447005836218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</si>
  <si>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18.13667474831653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</si>
  <si>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13.766383885423867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</si>
  <si>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12.882688298342824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</si>
  <si>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13.817429302821157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</si>
  <si>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13.250337920338847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</si>
  <si>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21.82283180814224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</si>
  <si>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13.382910966834055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</si>
  <si>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13.121507202961064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</si>
  <si>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13.363473330625572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</si>
  <si>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17.999792518836305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</si>
  <si>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16.812942664037582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</si>
  <si>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13.350238168545625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</si>
  <si>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14.473232751715136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</si>
  <si>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25.556901131334552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</si>
  <si>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30.514930081887787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</si>
  <si>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13.552383938685503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</si>
  <si>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13.84246244812054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</si>
  <si>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17.85120874802031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</si>
  <si>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26.409403171750142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</si>
  <si>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13.489057135197266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</si>
  <si>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13.197123002710901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</si>
  <si>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13.355885472338562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</si>
  <si>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17.127065334680342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</si>
  <si>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17.03688236921399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</si>
  <si>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17.036577986931356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</si>
  <si>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21.769180514155032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</si>
  <si>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16.90927054571054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</si>
  <si>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8.844546798561977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</si>
  <si>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12.778657883492818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</si>
  <si>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7.6044112499451275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</si>
  <si>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7.542501390412406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</si>
  <si>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7.647122055381027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</si>
  <si>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10.634491676086054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</si>
  <si>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24.310553674808965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</si>
  <si>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23.68443957159068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</si>
  <si>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23.332102751865868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</si>
  <si>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22.2042598388636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</si>
  <si>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25.061430188067796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</si>
  <si>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34.72904571302858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</si>
  <si>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39.21162131501693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</si>
  <si>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36.58917779462455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</si>
  <si>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40.51111158473756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</si>
  <si>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51.898406678592586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</si>
  <si>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40.79351719274517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</si>
  <si>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37.552840839767875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</si>
  <si>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37.35337735015957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</si>
  <si>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28.520365279484896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</si>
  <si>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25.645603984960974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</si>
  <si>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30.623336237841983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</si>
  <si>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41.72696188499074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</si>
  <si>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33.30334966290758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</si>
  <si>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43.89795140243656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</si>
  <si>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42.550290883178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</si>
  <si>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31.941772376525734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</si>
  <si>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35.50238396799105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</si>
  <si>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29.513109654083472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</si>
  <si>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31.934420961630273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</si>
  <si>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29.247757708393692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</si>
  <si>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33.635482615609796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</si>
  <si>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36.333550994150386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</si>
  <si>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29.867763644330836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</si>
  <si>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31.01291011762125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</si>
  <si>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36.885699274036696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</si>
  <si>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33.89149254497476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</si>
  <si>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32.45496376473558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</si>
  <si>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41.351798882918104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</si>
  <si>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24.498755286421254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</si>
  <si>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41.564222319028374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</si>
  <si>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45.897471261141554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</si>
  <si>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35.763551661955184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</si>
  <si>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46.26255347891028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</si>
  <si>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37.05155793072587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</si>
  <si>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27.529371518018074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</si>
  <si>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34.445669032185094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</si>
  <si>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32.14256449657034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</si>
  <si>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42.908616432309366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</si>
  <si>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41.88402748998705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</si>
  <si>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36.24322403509096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</si>
  <si>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32.205196050090024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</si>
  <si>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29.02845160538639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</si>
  <si>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38.74977781243309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</si>
  <si>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22.183171234348855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</si>
  <si>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31.799798553974824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</si>
  <si>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37.839617879835075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</si>
  <si>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39.26499942165073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</si>
  <si>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25.39600241288725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</si>
  <si>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30.787461769736844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</si>
  <si>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38.07871991253145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</si>
  <si>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35.9404224354976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</si>
  <si>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36.628241767489605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</si>
  <si>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40.31675831624902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</si>
  <si>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27.611735076352737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</si>
  <si>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36.634492723584444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</si>
  <si>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35.955257517206746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</si>
  <si>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41.713742479269456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</si>
  <si>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34.8393682753976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</si>
  <si>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31.440232940091015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</si>
  <si>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32.10741367124066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</si>
  <si>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44.14115758211988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</si>
  <si>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25.497180744981502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</si>
  <si>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30.452123406252564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</si>
  <si>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36.12789528673925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</si>
  <si>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42.35591898652956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</si>
  <si>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26.601365504070333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</si>
  <si>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35.33129033988128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</si>
  <si>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27.879128455005052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</si>
  <si>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30.515174640344213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</si>
  <si>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28.76727000339263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</si>
  <si>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26.831811307510037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</si>
  <si>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23.508982467191977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</si>
  <si>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35.65103765892948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</si>
  <si>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32.11071794216215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</si>
  <si>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18.946168834093235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</si>
  <si>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41.35946116509863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</si>
  <si>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33.17109466924417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</si>
  <si>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33.152809477138774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</si>
  <si>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32.17670894776127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</si>
  <si>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35.5741741219202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</si>
  <si>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27.690787878617407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</si>
  <si>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33.954949277942205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</si>
  <si>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30.707932671512044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</si>
  <si>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34.000811207703464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</si>
  <si>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42.0261817382978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</si>
  <si>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26.648181818875354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</si>
  <si>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41.19844540592647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</si>
  <si>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32.30776559880918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</si>
  <si>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29.462928453307672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</si>
  <si>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27.56675052442708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</si>
  <si>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33.70297452056822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</si>
  <si>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34.098638356010206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</si>
  <si>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41.15234405426668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</si>
  <si>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35.090830153554464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</si>
  <si>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32.98468595092731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</si>
  <si>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40.14045046677205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</si>
  <si>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32.02210851109058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</si>
  <si>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41.793981789069946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</si>
  <si>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34.381483946877296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</si>
  <si>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23.28720321353844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</si>
  <si>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30.16884917845358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</si>
  <si>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26.804855562564093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</si>
  <si>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25.554905466964318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</si>
  <si>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27.91624685060424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</si>
  <si>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35.3162942603213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</si>
  <si>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23.487977444356183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</si>
  <si>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35.912448134092905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</si>
  <si>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24.181390807454676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</si>
  <si>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30.305227566608586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</si>
  <si>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36.076294361732934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</si>
  <si>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32.27378048201693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</si>
  <si>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31.065843034540602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</si>
  <si>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35.14531516739393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</si>
  <si>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36.93744381669865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</si>
  <si>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34.98905933073253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</si>
  <si>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26.609587745582047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</si>
  <si>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33.79092485759833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</si>
  <si>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38.851575131744895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</si>
  <si>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25.81441739918883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</si>
  <si>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38.066167163726966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</si>
  <si>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26.783478258342598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</si>
  <si>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34.6992471884131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</si>
  <si>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27.30135819921015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</si>
  <si>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37.028913855944595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</si>
  <si>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30.333137363318592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</si>
  <si>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30.11914668546438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</si>
  <si>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27.696837865740992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</si>
  <si>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36.2973023870111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</si>
  <si>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47.107335760845345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</si>
  <si>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31.737383417129074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</si>
  <si>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32.93063729059495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</si>
  <si>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41.23997049300846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</si>
  <si>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35.79867663746699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</si>
  <si>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32.94074573017687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</si>
  <si>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44.75673073201814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</si>
  <si>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30.377066579948035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</si>
  <si>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31.069512149435344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</si>
  <si>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26.161381465331708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</si>
  <si>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35.48768638301739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</si>
  <si>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27.162209028380904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</si>
  <si>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35.21044868677765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</si>
  <si>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92.09204593730588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</si>
  <si>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93.02985320119214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</si>
  <si>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141.32532380098195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</si>
  <si>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116.93247371673594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</si>
  <si>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142.77745035073667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</si>
  <si>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120.94715745728415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</si>
  <si>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143.4980096916113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</si>
  <si>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145.4554216383919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</si>
  <si>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107.99617548803442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</si>
  <si>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115.4500936583553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</si>
  <si>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115.41161503613426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</si>
  <si>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122.3682389523201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</si>
  <si>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142.77006763241917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</si>
  <si>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143.26647849607383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</si>
  <si>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143.0862038491919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</si>
  <si>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143.59495385707018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</si>
  <si>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113.1526825480153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</si>
  <si>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141.96758431221528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</si>
  <si>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141.50451353949921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</si>
  <si>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113.50559021115912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</si>
  <si>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142.9727498590777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</si>
  <si>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142.65410378539787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</si>
  <si>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115.58971720791749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</si>
  <si>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114.6819180833858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</si>
  <si>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113.3301233064647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</si>
  <si>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140.4450107587146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</si>
  <si>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140.95172879508257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</si>
  <si>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96.8582086579425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</si>
  <si>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139.64635913216898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</si>
  <si>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113.11046308018507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</si>
  <si>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141.6175899673422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</si>
  <si>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97.87955502406079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</si>
  <si>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143.5758464737106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</si>
  <si>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142.19944250532495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</si>
  <si>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140.87445617595046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</si>
  <si>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115.2950569034752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</si>
  <si>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138.74095738964718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</si>
  <si>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141.23209452901494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</si>
  <si>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135.8507313436288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</si>
  <si>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137.184969042758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</si>
  <si>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115.16653433098821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</si>
  <si>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114.74312655342625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</si>
  <si>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101.76535093177095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</si>
  <si>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101.53334515911418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</si>
  <si>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141.4816234490322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</si>
  <si>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104.32509276902398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</si>
  <si>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101.4644529917747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</si>
  <si>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140.56057428650692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</si>
  <si>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143.27396967382822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</si>
  <si>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138.20800059768735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</si>
  <si>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101.40099476913117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</si>
  <si>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142.85486780586552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</si>
  <si>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128.35064572086532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</si>
  <si>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122.07971443900037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</si>
  <si>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122.44544045773165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</si>
  <si>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101.50720149993732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</si>
  <si>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101.4896479909626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</si>
  <si>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101.09085198925207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</si>
  <si>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114.5305371796048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</si>
  <si>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141.97533248417133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</si>
  <si>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112.72345229336311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</si>
  <si>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140.47627891602514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</si>
  <si>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114.39659039999673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</si>
  <si>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125.18047299372708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</si>
  <si>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108.10590677105844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</si>
  <si>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101.40402413188495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</si>
  <si>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106.80534969302037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</si>
  <si>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142.1194428413361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</si>
  <si>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142.38794040064087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</si>
  <si>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140.71409463275438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</si>
  <si>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123.44324672767245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</si>
  <si>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143.15998759602738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</si>
  <si>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113.75320202407826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</si>
  <si>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141.4864213616529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</si>
  <si>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101.51696273432957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</si>
  <si>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135.8705503714581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</si>
  <si>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101.47651004063309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</si>
  <si>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142.20283885905823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</si>
  <si>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116.12250404782637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</si>
  <si>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101.40875114429964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</si>
  <si>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128.65358393751117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</si>
  <si>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143.5113608110202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</si>
  <si>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108.91307987006351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</si>
  <si>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101.39841682839986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</si>
  <si>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118.7982972649039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</si>
  <si>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101.48542247504415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</si>
  <si>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120.57939952019643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</si>
  <si>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101.43913017337657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</si>
  <si>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101.4754118252134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</si>
  <si>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101.43961476202011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</si>
  <si>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124.62371594590417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</si>
  <si>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143.49662463008616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</si>
  <si>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123.1180388144699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</si>
  <si>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117.93120333667164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</si>
  <si>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109.48514652441926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</si>
  <si>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124.17020171438712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</si>
  <si>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114.62935365248629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</si>
  <si>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101.43898011858809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</si>
  <si>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101.41808065842523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</si>
  <si>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102.61255590799479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</si>
  <si>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126.03625016593483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</si>
  <si>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101.45990691710611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</si>
  <si>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101.4893984972497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</si>
  <si>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102.16295682623124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</si>
  <si>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114.1448073364538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</si>
  <si>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103.97255037692157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</si>
  <si>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114.46399867335286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</si>
  <si>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141.4858211545257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</si>
  <si>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113.46678200762076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</si>
  <si>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143.6717956324435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</si>
  <si>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143.4117030979651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</si>
  <si>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114.45632824722534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</si>
  <si>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113.372521378343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</si>
  <si>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105.82478270499075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</si>
  <si>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145.11177530975905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</si>
  <si>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154.60978445019452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</si>
  <si>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141.9795222711913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</si>
  <si>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115.13613332983397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</si>
  <si>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115.21471255476784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</si>
  <si>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141.55331045369607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</si>
  <si>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136.83389908842494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</si>
  <si>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114.75257022561362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</si>
  <si>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141.68465284947945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</si>
  <si>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142.28795393632242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</si>
  <si>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141.7609927180297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</si>
  <si>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115.64794571113049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</si>
  <si>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114.54127646502829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</si>
  <si>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91.96653919665376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</si>
  <si>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93.696935428024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</si>
  <si>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116.16672452286377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</si>
  <si>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140.77572725409055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</si>
  <si>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139.43183592202732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</si>
  <si>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93.52177562590208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</si>
  <si>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106.12692034495817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</si>
  <si>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136.8866290281497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</si>
  <si>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113.44320508439891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</si>
  <si>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142.04457955327436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</si>
  <si>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89.25052976384595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</si>
  <si>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94.40979045463071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</si>
  <si>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113.76045291501893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</si>
  <si>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93.27995407017868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</si>
  <si>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141.83820946149842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</si>
  <si>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101.44682614147301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</si>
  <si>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93.17642100295333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</si>
  <si>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106.73442737889074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</si>
  <si>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114.64125534555828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</si>
  <si>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93.22828699947456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</si>
  <si>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113.9290098620651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</si>
  <si>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143.5327997233051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</si>
  <si>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92.1683883559568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</si>
  <si>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112.32403685711628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</si>
  <si>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141.93516506347453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</si>
  <si>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116.52147007976978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</si>
  <si>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122.4760053129177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</si>
  <si>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127.28916536995868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</si>
  <si>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125.2520831789054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</si>
  <si>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123.875693838438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</si>
  <si>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139.57360554795054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</si>
  <si>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137.98779951266636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</si>
  <si>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122.91515249839942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</si>
  <si>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123.21720678130335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</si>
  <si>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139.51246516473958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</si>
  <si>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125.63285685193276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</si>
  <si>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127.00125119119198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</si>
  <si>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124.3258251295154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</si>
  <si>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124.64730166758207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</si>
  <si>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138.03904204852063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</si>
  <si>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137.48805199619017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</si>
  <si>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119.97178933636275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</si>
  <si>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119.97174069564393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</si>
  <si>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126.98863698039032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</si>
  <si>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126.9453136250729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</si>
  <si>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138.68260780577998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</si>
  <si>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126.77147568725717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</si>
  <si>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126.81398088023944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</si>
  <si>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126.44451672133454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</si>
  <si>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125.54563123588525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</si>
  <si>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125.63151765445208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</si>
  <si>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126.37231273237164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</si>
  <si>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125.81547979191822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</si>
  <si>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138.52086867216693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</si>
  <si>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126.49398371953852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</si>
  <si>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138.7673550406224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</si>
  <si>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125.96670929953461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</si>
  <si>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126.2346902090923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</si>
  <si>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123.5991738966995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</si>
  <si>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126.64796466833535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</si>
  <si>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138.83484695128897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</si>
  <si>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126.61447371859857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</si>
  <si>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126.68030455570556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</si>
  <si>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124.14195247429703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</si>
  <si>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125.6382976013913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</si>
  <si>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125.98191626272515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</si>
  <si>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125.03789745046136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</si>
  <si>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125.84507634306465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</si>
  <si>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125.8664249868899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</si>
  <si>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124.94403556903136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</si>
  <si>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124.82511478670904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</si>
  <si>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124.89493702234562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</si>
  <si>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125.715686824297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</si>
  <si>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125.37377695533664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</si>
  <si>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122.87779537857884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</si>
  <si>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126.54475407138199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</si>
  <si>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126.8514184668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</si>
  <si>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118.69002952006088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</si>
  <si>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126.71355231744288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</si>
  <si>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124.80897611627542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</si>
  <si>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139.3938895352278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</si>
  <si>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125.66399215420473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</si>
  <si>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125.83001007861947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</si>
  <si>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126.35137360224016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</si>
  <si>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126.35887788599399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</si>
  <si>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127.07961305256185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</si>
  <si>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125.72473051204845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</si>
  <si>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126.34882118027836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</si>
  <si>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125.68403079656039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</si>
  <si>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122.21761741966336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</si>
  <si>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127.08487163218196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</si>
  <si>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127.08548705347471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</si>
  <si>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126.67270999853403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</si>
  <si>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127.49363357866383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</si>
  <si>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127.7429529413986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</si>
  <si>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126.231555693163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</si>
  <si>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139.2275652202504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</si>
  <si>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126.3836125712608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</si>
  <si>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126.14596047452918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</si>
  <si>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126.64226102067067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</si>
  <si>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126.67240267148446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</si>
  <si>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125.96461056967563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</si>
  <si>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125.66167051808817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</si>
  <si>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126.87229350715985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</si>
  <si>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126.71871526734878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</si>
  <si>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126.69982195471037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</si>
  <si>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126.74306461371232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</si>
  <si>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126.612946906514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</si>
  <si>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138.97792720676213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</si>
  <si>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126.57977672049464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</si>
  <si>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138.35788391522843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</si>
  <si>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138.3522640930007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</si>
  <si>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137.26004005832306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</si>
  <si>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126.18569418757173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</si>
  <si>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139.11874914899028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</si>
  <si>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124.58492765678028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</si>
  <si>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126.58509877417016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</si>
  <si>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126.38098533673869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</si>
  <si>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125.5078633811809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</si>
  <si>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138.8970697077264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</si>
  <si>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126.53467605125824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</si>
  <si>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139.0224220588432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</si>
  <si>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125.38271719147575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</si>
  <si>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125.91319284387174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</si>
  <si>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128.21153525304666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</si>
  <si>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127.00877778264089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</si>
  <si>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125.89287882964055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</si>
  <si>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126.77848128887858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</si>
  <si>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126.12254651464026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</si>
  <si>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124.80637485319741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</si>
  <si>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125.26106922655298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</si>
  <si>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124.64758259849039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</si>
  <si>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123.86993090432749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</si>
  <si>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125.55151537582584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</si>
  <si>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138.4729951365516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</si>
  <si>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125.83350775733696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</si>
  <si>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125.50466097112296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</si>
  <si>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124.3398952358508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</si>
  <si>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126.89350081104838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</si>
  <si>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126.93694812946599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</si>
  <si>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126.9519155102748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</si>
  <si>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126.93918653168171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</si>
  <si>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126.92941971722834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</si>
  <si>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126.96011216924784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</si>
  <si>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126.93607593768445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</si>
  <si>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126.89273001524137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</si>
  <si>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126.9370246705728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</si>
  <si>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126.9396275066861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</si>
  <si>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126.91904423590495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</si>
  <si>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127.55937571701807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</si>
  <si>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126.57236467559633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</si>
  <si>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124.86665791504119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</si>
  <si>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125.7373010390733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</si>
  <si>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126.85603092469336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</si>
  <si>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126.106419633378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</si>
  <si>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137.55371328582635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</si>
  <si>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125.28256196421293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</si>
  <si>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123.69541505787151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</si>
  <si>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137.64744232952648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</si>
  <si>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140.97722001047043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</si>
  <si>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126.97210880930575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</si>
  <si>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137.98260758177045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</si>
  <si>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137.8446765179387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</si>
  <si>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137.57733498396868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</si>
  <si>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126.54526200883868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</si>
  <si>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125.31574060540807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</si>
  <si>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128.20691383270855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</si>
  <si>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138.87611726461014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</si>
  <si>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126.00686141870499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</si>
  <si>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127.16035484612979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</si>
  <si>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125.53870399057058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</si>
  <si>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125.8069272021738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</si>
  <si>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124.39327824043974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</si>
  <si>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126.96349792120522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</si>
  <si>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126.61690892504406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</si>
  <si>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125.4679907786191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</si>
  <si>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138.5999763207113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</si>
  <si>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130.12351206277285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</si>
  <si>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113.932915487377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</si>
  <si>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137.149675221923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</si>
  <si>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130.7509501716131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</si>
  <si>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138.01076199463495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</si>
  <si>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118.14295824747586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</si>
  <si>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114.06595349466764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</si>
  <si>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131.70012577671068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</si>
  <si>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114.1597423905759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</si>
  <si>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113.87812555324129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</si>
  <si>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123.10625508356593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</si>
  <si>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141.31091945757396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</si>
  <si>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119.7829410007034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</si>
  <si>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131.01427193630002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</si>
  <si>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94.7915232250891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</si>
  <si>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120.50368572214887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</si>
  <si>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123.05764449935822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</si>
  <si>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114.2049447193854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</si>
  <si>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118.41824202854221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</si>
  <si>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116.82981314958108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</si>
  <si>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90.10923597966925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</si>
  <si>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90.8778290434034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</si>
  <si>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110.50332263218066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</si>
  <si>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117.96147495537285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</si>
  <si>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128.05827324888625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</si>
  <si>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118.01629445827166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</si>
  <si>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141.27526106365556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</si>
  <si>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123.19490445541618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</si>
  <si>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90.0946470644901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</si>
  <si>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90.09435051224635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</si>
  <si>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90.09029973396169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</si>
  <si>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91.39662647952997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</si>
  <si>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105.46946705719567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</si>
  <si>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118.59509193392438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</si>
  <si>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111.26672752856194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</si>
  <si>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101.73538933084225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</si>
  <si>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101.31375006883445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</si>
  <si>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131.81335151986647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</si>
  <si>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130.5763846812736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</si>
  <si>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124.6583573562794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</si>
  <si>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122.24743562920604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</si>
  <si>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115.2901715687758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</si>
  <si>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131.96679963073083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</si>
  <si>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112.59906532065096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</si>
  <si>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124.18156014465828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</si>
  <si>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112.77293665955617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</si>
  <si>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131.63550731244902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</si>
  <si>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112.58470384350598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</si>
  <si>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112.41114166126792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</si>
  <si>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116.846265245924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</si>
  <si>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102.36517953565942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</si>
  <si>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118.15525577957682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</si>
  <si>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128.90651892688976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</si>
  <si>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114.54753451829643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</si>
  <si>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111.29144573308189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</si>
  <si>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127.02712154279723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</si>
  <si>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132.28831159348005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</si>
  <si>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142.2760451089646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</si>
  <si>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127.03989088346256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</si>
  <si>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129.90006508293408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</si>
  <si>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129.90502313244107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</si>
  <si>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129.93388190198544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</si>
  <si>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129.9477453933137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</si>
  <si>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129.904460978377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</si>
  <si>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132.48514752304067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</si>
  <si>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129.94428838073011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</si>
  <si>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127.02374142794551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</si>
  <si>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126.93535653512409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</si>
  <si>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126.98800850960666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</si>
  <si>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126.92666014760721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</si>
  <si>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129.9044804545633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</si>
  <si>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127.01569817703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</si>
  <si>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141.50414708460372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</si>
  <si>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129.826520562979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</si>
  <si>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126.98807076564495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</si>
  <si>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128.32803839922693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</si>
  <si>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126.93424275088996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</si>
  <si>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126.9967235080374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</si>
  <si>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132.04103550651934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</si>
  <si>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127.04896842408755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</si>
  <si>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130.14018735312052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</si>
  <si>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129.5298519761652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</si>
  <si>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133.04321729278962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</si>
  <si>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132.98271642679177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</si>
  <si>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140.96339002589863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</si>
  <si>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133.13143115122335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</si>
  <si>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124.83533317211582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</si>
  <si>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129.81444942251176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</si>
  <si>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142.9303568596306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</si>
  <si>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127.99521025681024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</si>
  <si>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131.46731674343883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</si>
  <si>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132.84545335518078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</si>
  <si>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126.30892430916909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</si>
  <si>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126.64024017381523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</si>
  <si>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125.03341588816804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</si>
  <si>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124.67025945788623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</si>
  <si>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138.4965213874269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</si>
  <si>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133.12729072793954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</si>
  <si>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128.72829025895365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</si>
  <si>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131.4366938909316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</si>
  <si>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123.08538378683673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</si>
  <si>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131.98925811819552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</si>
  <si>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133.24555340469436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</si>
  <si>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131.6158299333117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</si>
  <si>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123.07372162287467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</si>
  <si>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133.02628510179912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</si>
  <si>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132.13337441993994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</si>
  <si>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132.88188910250275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</si>
  <si>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120.53307823026515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</si>
  <si>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131.5465165526492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</si>
  <si>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132.22507577557764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</si>
  <si>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119.74290929671598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</si>
  <si>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132.0473173740245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</si>
  <si>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131.30202616118495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</si>
  <si>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131.66869013108186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</si>
  <si>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119.90494198782423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</si>
  <si>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131.49387499018124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</si>
  <si>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124.24488236480272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</si>
  <si>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129.0928394064719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</si>
  <si>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120.89544787270168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</si>
  <si>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132.40426882190073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</si>
  <si>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132.4707531673159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</si>
  <si>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132.72564012634558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</si>
  <si>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140.1163765074235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</si>
  <si>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137.70069677132008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</si>
  <si>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139.33024146105464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</si>
  <si>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130.43304623359947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</si>
  <si>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124.54536016429537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</si>
  <si>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118.69966404779677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</si>
  <si>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130.47172896568418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</si>
  <si>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119.68217234136999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</si>
  <si>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128.7165666915978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</si>
  <si>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142.69574255801348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</si>
  <si>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119.5422166293049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</si>
  <si>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114.37497697683715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</si>
  <si>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139.5629961542679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</si>
  <si>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143.1982820380945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</si>
  <si>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142.39802955723135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</si>
  <si>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142.482248014592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</si>
  <si>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141.88592851074787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</si>
  <si>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129.36319932887886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</si>
  <si>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143.43812339768382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</si>
  <si>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142.78411029211296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</si>
  <si>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133.56670626668134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</si>
  <si>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141.38498642799658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</si>
  <si>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142.88938194971394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</si>
  <si>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142.0222559919525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</si>
  <si>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140.98587526154668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</si>
  <si>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131.9943341390051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</si>
  <si>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141.94424274117634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</si>
  <si>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141.55776087965125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</si>
  <si>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132.2987408441037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</si>
  <si>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138.0225555272064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</si>
  <si>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106.74716971915254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</si>
  <si>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135.64069788581452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</si>
  <si>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132.7378967944322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</si>
  <si>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177.58663248709135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</si>
  <si>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113.06903420355106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</si>
  <si>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112.15258511396027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</si>
  <si>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131.6038828984455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</si>
  <si>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130.27420564956745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</si>
  <si>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139.3602129115268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</si>
  <si>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112.42850389882668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</si>
  <si>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131.35449259793904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</si>
  <si>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138.89610397013243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</si>
  <si>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90.3334115423318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</si>
  <si>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112.53686474152013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</si>
  <si>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110.52876519259867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</si>
  <si>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111.04537125201405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</si>
  <si>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115.16955665340403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</si>
  <si>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107.33069829258494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</si>
  <si>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115.15909726251876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</si>
  <si>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111.71901688742469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</si>
  <si>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114.50198163867032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</si>
  <si>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113.6416136686131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</si>
  <si>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113.6198125893626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</si>
  <si>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115.7522597387389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</si>
  <si>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114.71884675496045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</si>
  <si>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114.74820247550521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</si>
  <si>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114.51030003315465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</si>
  <si>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118.48826076370692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</si>
  <si>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113.38878159521435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</si>
  <si>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113.62483177726226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</si>
  <si>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118.59505754966057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</si>
  <si>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114.01789067088721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</si>
  <si>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112.169105530838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</si>
  <si>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136.14374100225993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</si>
  <si>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115.47952646994769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</si>
  <si>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161.4179101123824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</si>
  <si>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177.65343740085677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</si>
  <si>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114.03039269095008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</si>
  <si>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140.55375102900624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</si>
  <si>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139.54783951293467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</si>
  <si>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162.80088769960545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</si>
  <si>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177.38643993732234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</si>
  <si>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143.30789935258173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</si>
  <si>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113.66927252836975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</si>
  <si>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114.02865392664235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</si>
  <si>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113.35339980989488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</si>
  <si>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114.52159091264183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</si>
  <si>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139.19739421055561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</si>
  <si>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127.84728170112353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</si>
  <si>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114.74828168349167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</si>
  <si>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177.7513731883876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</si>
  <si>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180.28593629234038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</si>
  <si>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124.29415374698128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</si>
  <si>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114.64985467972602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</si>
  <si>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115.20411351742013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</si>
  <si>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131.84489882132613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</si>
  <si>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140.28959733151004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</si>
  <si>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131.08640614343264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</si>
  <si>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129.10557852278353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</si>
  <si>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130.26585193431106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</si>
  <si>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141.56118971695128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</si>
  <si>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114.86406508595742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</si>
  <si>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176.61636276868575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</si>
  <si>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177.29683793871968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</si>
  <si>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115.60557487338083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</si>
  <si>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136.27533260153044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</si>
  <si>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171.69012316510947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</si>
  <si>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144.25211610728505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</si>
  <si>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131.75412414400625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</si>
  <si>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177.4811717910373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</si>
  <si>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136.11590068462104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</si>
  <si>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115.04855567373612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</si>
  <si>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177.51866697859236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</si>
  <si>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143.39096268808507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</si>
  <si>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138.56014899602758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</si>
  <si>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171.7786859641184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</si>
  <si>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143.6264401652661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</si>
  <si>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162.1063873837506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</si>
  <si>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137.57069312777753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</si>
  <si>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127.62581936762155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</si>
  <si>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142.95302842021775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</si>
  <si>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138.88563222454007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</si>
  <si>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132.9675031607698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</si>
  <si>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130.8715311361011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</si>
  <si>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177.07271654442087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</si>
  <si>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141.5495875356398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</si>
  <si>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176.9436573750873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</si>
  <si>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129.0509498134154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</si>
  <si>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127.86171106960406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</si>
  <si>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127.66879762413814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</si>
  <si>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138.72132767880996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</si>
  <si>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138.70466606718256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</si>
  <si>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129.44244648548525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</si>
  <si>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177.04900226518765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</si>
  <si>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132.38983177633213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</si>
  <si>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176.9276271511917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</si>
  <si>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180.35635214376438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</si>
  <si>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137.29675569378813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</si>
  <si>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132.98401342664116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</si>
  <si>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139.0915350261661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</si>
  <si>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136.99103529650532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</si>
  <si>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139.19089663753994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</si>
  <si>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132.6869096191517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</si>
  <si>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136.54043141854524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</si>
  <si>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177.9028277613262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</si>
  <si>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140.4595431084947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</si>
  <si>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177.62720231564853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</si>
  <si>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144.32280411069434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</si>
  <si>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141.83689921665825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</si>
  <si>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178.1663463679244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</si>
  <si>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166.35849471848096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</si>
  <si>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180.17769687956024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</si>
  <si>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137.1234716619124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</si>
  <si>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128.78337622515053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</si>
  <si>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142.45111377988565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</si>
  <si>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133.63954647522533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</si>
  <si>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160.70980540866356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</si>
  <si>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129.00250710199688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</si>
  <si>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131.27106073933783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</si>
  <si>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133.26226002316014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</si>
  <si>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137.03428106103934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</si>
  <si>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160.15771433991603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</si>
  <si>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128.19289633263833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</si>
  <si>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128.90716243248295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</si>
  <si>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128.38642417764208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</si>
  <si>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128.8115113529102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</si>
  <si>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143.63588273043695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</si>
  <si>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134.37941320644262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</si>
  <si>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133.15046539739166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</si>
  <si>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177.79905269218617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</si>
  <si>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161.93108804255274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</si>
  <si>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137.07036549953347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</si>
  <si>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128.59998449240908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</si>
  <si>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131.601002173457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</si>
  <si>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136.0565980364103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</si>
  <si>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177.5993726846628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</si>
  <si>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180.04442834765916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</si>
  <si>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132.29107752786436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</si>
  <si>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129.56303207110713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</si>
  <si>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143.30933321561292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</si>
  <si>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161.17227090438973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</si>
  <si>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143.55446832423254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</si>
  <si>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128.4458176902136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</si>
  <si>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160.62251038877386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</si>
  <si>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128.90466308170716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</si>
  <si>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128.12805899015322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</si>
  <si>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139.77955535699908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</si>
  <si>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136.99047283144185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</si>
  <si>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132.42000294057618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</si>
  <si>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132.06179643690163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</si>
  <si>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132.53190459596382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</si>
  <si>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142.135028139245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</si>
  <si>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133.43267434053396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</si>
  <si>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134.1261126107131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</si>
  <si>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143.29244057549312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</si>
  <si>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118.21657408104186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</si>
  <si>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144.18850322327987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</si>
  <si>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140.46295235557508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</si>
  <si>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143.31722317325034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</si>
  <si>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143.36912033396456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</si>
  <si>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143.52981390771436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</si>
  <si>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140.2698046065641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</si>
  <si>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164.02906177730833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</si>
  <si>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144.29406986679984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</si>
  <si>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143.2604512918422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</si>
  <si>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140.95414833035497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</si>
  <si>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145.42050174005098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</si>
  <si>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144.16334077503683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</si>
  <si>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144.23159918190052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</si>
  <si>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142.67784374070143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</si>
  <si>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164.14704675007917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</si>
  <si>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136.8362160649814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</si>
  <si>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135.8282654545532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</si>
  <si>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135.64745417186134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</si>
  <si>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142.35853047645537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</si>
  <si>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122.69017674938576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</si>
  <si>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120.22486887793536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</si>
  <si>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129.05185512499463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</si>
  <si>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144.01044435384244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</si>
  <si>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118.730544416056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</si>
  <si>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138.47580137031846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</si>
  <si>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106.72053454739587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</si>
  <si>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132.25958705967867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</si>
  <si>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118.07807624905821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</si>
  <si>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118.8720840960768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</si>
  <si>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137.5383044959832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</si>
  <si>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118.70812681835461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</si>
  <si>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120.04400728315065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</si>
  <si>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118.79722597998804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</si>
  <si>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109.10471355467078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</si>
  <si>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139.58087349721998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</si>
  <si>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118.33465271865327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</si>
  <si>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117.10165715133402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</si>
  <si>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117.80975951508918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</si>
  <si>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110.3146009316775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</si>
  <si>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118.39922038478234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</si>
  <si>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117.62728998256517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</si>
  <si>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117.48499154640709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</si>
  <si>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110.53850866865712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</si>
  <si>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116.92343385207077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</si>
  <si>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119.15951977705649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</si>
  <si>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119.36916368981062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</si>
  <si>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117.78884051865141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</si>
  <si>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142.1292493494455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</si>
  <si>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120.589159974734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</si>
  <si>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98.88822963907302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</si>
  <si>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93.92549392944349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</si>
  <si>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93.62507879955757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</si>
  <si>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107.7718525301033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</si>
  <si>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102.43198065785614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</si>
  <si>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108.67693778639446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</si>
  <si>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118.24778826347281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</si>
  <si>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118.79215624113759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</si>
  <si>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101.46395370632266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</si>
  <si>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110.8025555197916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</si>
  <si>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117.83944204951104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</si>
  <si>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111.5883264036188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</si>
  <si>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106.45790297521519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</si>
  <si>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110.36134014863629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</si>
  <si>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117.45182200232749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</si>
  <si>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142.0147298586547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</si>
  <si>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141.6928988609153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</si>
  <si>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141.7096915507258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</si>
  <si>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97.47444556221036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</si>
  <si>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118.80525464986319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</si>
  <si>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117.60501264648998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</si>
  <si>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115.71844899092716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</si>
  <si>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101.14861642249869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</si>
  <si>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115.70709208452418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</si>
  <si>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119.01953495011146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</si>
  <si>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142.57011712079293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</si>
  <si>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143.7569554854105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</si>
  <si>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120.67748511428613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</si>
  <si>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141.75250650546567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</si>
  <si>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143.69093288905873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</si>
  <si>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120.44358291497548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</si>
  <si>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143.41901745634829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</si>
  <si>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119.30312747903088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</si>
  <si>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138.38482803380657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</si>
  <si>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142.96474143635962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</si>
  <si>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142.84281640719317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</si>
  <si>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116.14179479995083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</si>
  <si>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142.7534627676271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</si>
  <si>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142.76673842644584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</si>
  <si>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134.86004515401754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</si>
  <si>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120.44358291497548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</si>
  <si>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116.35400184403892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</si>
  <si>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111.40661680446532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</si>
  <si>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119.8085381465615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</si>
  <si>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119.21893678762298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</si>
  <si>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122.11579402935449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</si>
  <si>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142.80961381684932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</si>
  <si>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119.71851476042859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</si>
  <si>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142.93735064761856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</si>
  <si>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134.958989608784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</si>
  <si>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117.8420869605881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</si>
  <si>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101.04086661048626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</si>
  <si>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127.21269285313774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</si>
  <si>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142.9628302987883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</si>
  <si>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136.68244726554195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</si>
  <si>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143.47121330706307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</si>
  <si>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141.14028900160184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</si>
  <si>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134.23657083414054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</si>
  <si>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143.95239763071467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</si>
  <si>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120.33884896127991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</si>
  <si>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145.02136103790735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</si>
  <si>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136.68097123200877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</si>
  <si>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141.7982396533138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</si>
  <si>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119.14946950839733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</si>
  <si>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133.51462248761752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</si>
  <si>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119.51329476926723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</si>
  <si>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119.09526660082409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</si>
  <si>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121.09718937089177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</si>
  <si>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135.76093008301325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</si>
  <si>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141.48160187053273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</si>
  <si>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116.2367474668573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</si>
  <si>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120.89414502305715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</si>
  <si>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140.36956165418707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</si>
  <si>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119.13710539898645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</si>
  <si>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135.9692530943217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</si>
  <si>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142.65482410466078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</si>
  <si>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120.04826542554038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</si>
  <si>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142.4495256177469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</si>
  <si>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136.18713335703274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</si>
  <si>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123.60851805705217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</si>
  <si>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143.27527273495397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</si>
  <si>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140.61686441534266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</si>
  <si>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120.12548955453204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</si>
  <si>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139.85919743579691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</si>
  <si>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120.62198414234084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</si>
  <si>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143.34636291404584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</si>
  <si>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118.09372495828036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</si>
  <si>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136.33561148034016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</si>
  <si>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119.12725960544446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</si>
  <si>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143.05872288849258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</si>
  <si>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128.02089309390308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</si>
  <si>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118.5379790963524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</si>
  <si>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116.67250385120616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</si>
  <si>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141.43367544219427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</si>
  <si>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143.70102215026114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</si>
  <si>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134.0330288739399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</si>
  <si>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142.69116679116635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</si>
  <si>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142.9602847246206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</si>
  <si>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126.43836157735937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</si>
  <si>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132.17150417998224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</si>
  <si>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128.1451932669419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</si>
  <si>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139.84976354469129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</si>
  <si>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139.57006223447624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</si>
  <si>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139.6710455111824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</si>
  <si>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144.87819362739793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</si>
  <si>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144.80970377007935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</si>
  <si>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144.94483178504473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</si>
  <si>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137.5749138738341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</si>
  <si>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140.0730154738583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</si>
  <si>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134.99296853623235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</si>
  <si>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118.7720363360054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</si>
  <si>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118.90814384477422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</si>
  <si>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134.02962583366653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</si>
  <si>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126.20871685894353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</si>
  <si>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133.1970027632616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</si>
  <si>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138.72508509325414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</si>
  <si>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126.21818531824613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</si>
  <si>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138.56454357499214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</si>
  <si>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131.8659595752552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</si>
  <si>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131.44227858344365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</si>
  <si>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131.3563886828751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</si>
  <si>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125.7783520687432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</si>
  <si>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126.20724066191637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</si>
  <si>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130.46057744476613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</si>
  <si>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125.81463131718372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</si>
  <si>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125.77218071232886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</si>
  <si>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130.57940908978992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</si>
  <si>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131.52209946357138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</si>
  <si>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135.91794416650347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</si>
  <si>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131.3155450522483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</si>
  <si>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132.37182781837896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</si>
  <si>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131.48439234881178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</si>
  <si>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129.86403429391024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</si>
  <si>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125.79087350282852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</si>
  <si>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125.80416226378534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</si>
  <si>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132.40125426766554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</si>
  <si>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131.44070516024675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</si>
  <si>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138.26727781275798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</si>
  <si>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131.4608435907177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</si>
  <si>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131.41842338282845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</si>
  <si>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132.1368420919918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</si>
  <si>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132.28179534419098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</si>
  <si>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125.80566292501393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</si>
  <si>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125.79091229553856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</si>
  <si>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125.80435138797378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</si>
  <si>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127.11572090202432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</si>
  <si>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145.4448392269585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</si>
  <si>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127.11572971023902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</si>
  <si>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139.64918155126793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</si>
  <si>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127.1157323379403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</si>
  <si>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145.25206194452363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</si>
  <si>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127.11570405730052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</si>
  <si>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136.7726424849082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</si>
  <si>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145.38778195676664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</si>
  <si>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133.80300820157268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</si>
  <si>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131.8102527061066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</si>
  <si>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131.56497414355476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</si>
  <si>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127.11574158677654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</si>
  <si>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127.11575941737489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</si>
  <si>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131.81373723034747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</si>
  <si>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131.87326555901618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</si>
  <si>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127.11574010800776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</si>
  <si>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127.11571950001084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</si>
  <si>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134.80364904890257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</si>
  <si>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127.11572354263681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</si>
  <si>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131.4900633759132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</si>
  <si>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134.29768079861836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</si>
  <si>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130.68152342359912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</si>
  <si>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127.11573685580873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</si>
  <si>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133.83915104667523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</si>
  <si>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127.11572280496873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</si>
  <si>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127.11570688424649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</si>
  <si>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127.1157158639034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</si>
  <si>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127.11571464846506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</si>
  <si>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127.1157470910297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</si>
  <si>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134.79666317192698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</si>
  <si>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127.11572945226142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</si>
  <si>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127.1156971771065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</si>
  <si>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131.30506341119187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</si>
  <si>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127.11572373195771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</si>
  <si>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127.11574218528396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</si>
  <si>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131.71622438605192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</si>
  <si>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131.6110560061591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</si>
  <si>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127.115692471918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</si>
  <si>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127.11572674989586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</si>
  <si>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131.44165026803526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</si>
  <si>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131.26687118189957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</si>
  <si>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127.11572910933074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</si>
  <si>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127.11572039721638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</si>
  <si>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132.991609481761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</si>
  <si>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127.1157379009743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</si>
  <si>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127.11574115164231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</si>
  <si>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134.80351005732672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</si>
  <si>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131.5379469893736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</si>
  <si>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131.18087494416127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</si>
  <si>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131.53613984569662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</si>
  <si>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132.02181706447632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</si>
  <si>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127.20380418376317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</si>
  <si>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127.20409808885478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</si>
  <si>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131.4514334092392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</si>
  <si>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132.4555155372655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</si>
  <si>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130.65675928766578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</si>
  <si>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134.82118988408502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</si>
  <si>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133.0054247077594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</si>
  <si>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133.75568442993523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</si>
  <si>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130.4794874403531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</si>
  <si>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131.5467227245679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</si>
  <si>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128.61562703551738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</si>
  <si>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130.94903812235233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</si>
  <si>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127.2035296898652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</si>
  <si>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127.20397743508661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</si>
  <si>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133.57338740826586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</si>
  <si>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127.20435068272555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</si>
  <si>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127.20374479569618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</si>
  <si>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137.3620239357671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</si>
  <si>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127.19549361573235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</si>
  <si>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131.2246136920197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</si>
  <si>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139.26066384208264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</si>
  <si>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133.83275703911184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</si>
  <si>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127.20401473102343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</si>
  <si>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127.20434813425898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</si>
  <si>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136.22528005009627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</si>
  <si>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138.4536000060345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</si>
  <si>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133.84795062743527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</si>
  <si>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131.4270176951775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</si>
  <si>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127.20356044752978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</si>
  <si>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132.22969478814116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</si>
  <si>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127.20353816310288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</si>
  <si>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131.03296659319543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</si>
  <si>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127.19561244342914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</si>
  <si>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133.80937358487435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</si>
  <si>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127.204305440825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</si>
  <si>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134.82784879715422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</si>
  <si>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132.8498859709266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</si>
  <si>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133.9313976888866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</si>
  <si>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131.9637161287579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</si>
  <si>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131.90200668282608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</si>
  <si>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136.3287657846535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</si>
  <si>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127.20430663455376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</si>
  <si>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133.45946687658443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</si>
  <si>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127.20434342571421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</si>
  <si>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130.49129489234656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</si>
  <si>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131.06254410334122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</si>
  <si>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132.5838409569835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</si>
  <si>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137.68032493484964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</si>
  <si>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130.50141151613585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</si>
  <si>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127.19591308061074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</si>
  <si>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127.20399168165767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</si>
  <si>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134.09138272863981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</si>
  <si>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127.20410409799294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</si>
  <si>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117.41811709308405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</si>
  <si>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124.34311738264634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</si>
  <si>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124.13016456950135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</si>
  <si>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124.0702005503663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</si>
  <si>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124.82645283974722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</si>
  <si>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121.71517920867402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</si>
  <si>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123.96949169208871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</si>
  <si>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121.46924908594666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</si>
  <si>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121.39816616531242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</si>
  <si>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151.56983603626364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</si>
  <si>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122.80217959189986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</si>
  <si>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133.44315013406623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</si>
  <si>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123.21089819262205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</si>
  <si>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122.80217639051811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</si>
  <si>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122.80214628918851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</si>
  <si>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135.47373004103113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</si>
  <si>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122.80224708816515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</si>
  <si>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122.91387838437696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</si>
  <si>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122.80223339751483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</si>
  <si>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122.80229884052684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</si>
  <si>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122.80228489868442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</si>
  <si>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133.28502513277385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</si>
  <si>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122.88691022951141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</si>
  <si>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122.92185103470284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</si>
  <si>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128.03675149362596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</si>
  <si>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123.48407117203031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</si>
  <si>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122.9158963864905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</si>
  <si>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123.16863666192168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</si>
  <si>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124.02163839794119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</si>
  <si>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122.80225125485798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</si>
  <si>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122.80228826785293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</si>
  <si>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122.80222737014593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</si>
  <si>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122.80227073559023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</si>
  <si>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122.80223041736633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</si>
  <si>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122.80222168155518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</si>
  <si>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122.80222921718665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</si>
  <si>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128.6507613169667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</si>
  <si>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134.55071113622193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</si>
  <si>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123.81217912139292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</si>
  <si>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122.80227038146568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</si>
  <si>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133.22448010620505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</si>
  <si>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122.80227070395826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</si>
  <si>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131.27697766037588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</si>
  <si>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130.80681115868478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</si>
  <si>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122.8022897735537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</si>
  <si>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123.03075457609923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</si>
  <si>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122.80222344895978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</si>
  <si>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126.2464979067284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</si>
  <si>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126.17506226516693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</si>
  <si>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125.97593349188719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</si>
  <si>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133.45926869414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</si>
  <si>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123.17016405464177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</si>
  <si>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129.9128510473731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</si>
  <si>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131.98183906609597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</si>
  <si>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129.3519578580645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</si>
  <si>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151.4664485414059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</si>
  <si>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122.80228114962988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</si>
  <si>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122.80225685393731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</si>
  <si>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131.73168221858384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</si>
  <si>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124.30937678597714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</si>
  <si>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123.30906740021076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</si>
  <si>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122.80230142734226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</si>
  <si>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122.80228949559634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</si>
  <si>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123.91929253282026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</si>
  <si>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123.28527759528895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</si>
  <si>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133.13056195950568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</si>
  <si>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132.82453486366117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</si>
  <si>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123.64238757853674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</si>
  <si>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149.89051412804542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</si>
  <si>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123.44575432740574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</si>
  <si>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122.80226664144897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</si>
  <si>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132.16367448174788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</si>
  <si>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122.8022798166945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</si>
  <si>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122.80224273653182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</si>
  <si>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123.34502795921026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</si>
  <si>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123.66466912958465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</si>
  <si>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122.80222737197049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</si>
  <si>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151.95776038159138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</si>
  <si>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132.46298941655746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</si>
  <si>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122.80216998699733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</si>
  <si>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128.67275594502928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</si>
  <si>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122.80227639800198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</si>
  <si>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149.30575832408417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</si>
  <si>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129.724825045923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</si>
  <si>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134.02165086833472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</si>
  <si>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131.70550747281087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</si>
  <si>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122.80222687780781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</si>
  <si>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122.80223004692242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</si>
  <si>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122.80229321689575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</si>
  <si>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151.8606748143996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</si>
  <si>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122.8022427244022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</si>
  <si>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122.80227645647518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</si>
  <si>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122.80228222954963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</si>
  <si>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122.80223483627567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</si>
  <si>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133.28269846299563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</si>
  <si>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122.80225841843414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</si>
  <si>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122.92379371886094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</si>
  <si>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122.80229158919965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</si>
  <si>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122.80218985181256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</si>
  <si>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122.80226146823958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</si>
  <si>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122.80227111845377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</si>
  <si>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134.94540039076006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</si>
  <si>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125.14450262465925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</si>
  <si>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123.09418763332933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</si>
  <si>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123.11676296228234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</si>
  <si>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122.80228998932158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</si>
  <si>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122.80221363885046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</si>
  <si>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122.80218099311537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</si>
  <si>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122.80222959047613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</si>
  <si>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122.802234486933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</si>
  <si>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122.80230695350366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</si>
  <si>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122.8022256414978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</si>
  <si>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122.80215748423961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</si>
  <si>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122.80223184595236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</si>
  <si>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122.80222836599278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</si>
  <si>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124.10014687730855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</si>
  <si>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122.80228165647003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</si>
  <si>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122.80222620864932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</si>
  <si>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122.80216764134164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</si>
  <si>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122.8022256198768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</si>
  <si>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125.05343123668798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</si>
  <si>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122.8022463536225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</si>
  <si>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130.83851948113104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</si>
  <si>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123.00504300255642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</si>
  <si>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122.80225690495074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</si>
  <si>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150.16148183056183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</si>
  <si>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122.80218688018311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</si>
  <si>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122.80223557261891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</si>
  <si>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122.80226517556548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</si>
  <si>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121.4523771200264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</si>
  <si>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121.39800682763276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</si>
  <si>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122.25080311182492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</si>
  <si>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126.43852148850763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</si>
  <si>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134.82060909692507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</si>
  <si>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120.97436409020882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</si>
  <si>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120.98341476296099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</si>
  <si>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120.97745797704921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</si>
  <si>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120.9837618241517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</si>
  <si>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120.97826784391341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</si>
  <si>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123.10136712758879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</si>
  <si>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120.9836176544325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</si>
  <si>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123.7410189755256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</si>
  <si>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120.97463721274147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</si>
  <si>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121.72556292116147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</si>
  <si>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121.38423964378384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</si>
  <si>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120.97762275027767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</si>
  <si>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123.25828983572801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</si>
  <si>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124.33689158110931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</si>
  <si>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123.33380196302132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</si>
  <si>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124.92329690233822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</si>
  <si>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122.22331794358182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</si>
  <si>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135.5941334535122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</si>
  <si>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95.42543321782004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</si>
  <si>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134.53545988300618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</si>
  <si>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126.26566347662133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</si>
  <si>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135.10698808625182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</si>
  <si>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123.55757690812848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</si>
  <si>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134.7749969254542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</si>
  <si>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134.99060013604344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</si>
  <si>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148.56560973188698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</si>
  <si>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136.0828437256267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</si>
  <si>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136.04304402188583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</si>
  <si>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128.3824518320872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</si>
  <si>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135.98324970223229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</si>
  <si>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135.35289252024864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</si>
  <si>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138.64778259672303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</si>
  <si>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135.87652561187147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</si>
  <si>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137.50891000244636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</si>
  <si>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135.13159510719868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</si>
  <si>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136.62057076337453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</si>
  <si>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117.61380871556338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</si>
  <si>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138.4023309429221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</si>
  <si>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136.76823499167793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</si>
  <si>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136.42243884403882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</si>
  <si>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137.1833195870904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</si>
  <si>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147.34410253666672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</si>
  <si>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137.07610338373797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</si>
  <si>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150.11121386586768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</si>
  <si>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148.85532250137894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</si>
  <si>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135.89342221572312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</si>
  <si>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136.31682143396733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</si>
  <si>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146.9647726626785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</si>
  <si>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136.6471590745621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</si>
  <si>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148.36500396162793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</si>
  <si>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149.25768853151146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</si>
  <si>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136.93941638269627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</si>
  <si>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137.48579210457424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</si>
  <si>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148.39141601881633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</si>
  <si>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139.60956558563558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</si>
  <si>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148.06586095501558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</si>
  <si>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148.06291512405193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</si>
  <si>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135.8451522397144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</si>
  <si>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136.98775535167874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</si>
  <si>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148.3490009125746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</si>
  <si>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136.5179013180795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</si>
  <si>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136.19124786342894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</si>
  <si>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136.58596898135195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</si>
  <si>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136.94404726684874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</si>
  <si>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147.48879920350885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</si>
  <si>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135.79189424384097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</si>
  <si>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136.54969900513433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</si>
  <si>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135.0248526013608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</si>
  <si>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140.093016389799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</si>
  <si>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146.70414482176835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</si>
  <si>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135.78081151180487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</si>
  <si>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148.7493461903453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</si>
  <si>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136.47364349449532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</si>
  <si>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148.66834029418067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</si>
  <si>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136.89501266546037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</si>
  <si>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148.75657806643585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</si>
  <si>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148.12566981695431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</si>
  <si>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149.15196544849277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</si>
  <si>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136.77439369121618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</si>
  <si>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136.99662099490246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</si>
  <si>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147.71348491808192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</si>
  <si>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148.53578475119735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</si>
  <si>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139.72974718610556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</si>
  <si>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136.63154756883742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</si>
  <si>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148.51022020611558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</si>
  <si>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137.60610908938543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</si>
  <si>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136.84682252949506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</si>
  <si>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147.50385980622232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</si>
  <si>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136.0049743471963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</si>
  <si>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147.00150312519034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</si>
  <si>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149.19833875059894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</si>
  <si>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136.6456212341971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</si>
  <si>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148.4542799266848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</si>
  <si>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148.02205329912363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</si>
  <si>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148.784671494329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</si>
  <si>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153.51177908689053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</si>
  <si>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149.268614921643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</si>
  <si>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148.89461163343427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</si>
  <si>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148.5821047921496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</si>
  <si>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138.006356061512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</si>
  <si>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146.11604642920258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</si>
  <si>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137.8335698930779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</si>
  <si>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136.7906204506381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</si>
  <si>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148.38035618266315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</si>
  <si>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155.48517016240467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</si>
  <si>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149.02077061148557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</si>
  <si>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148.24818890112334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</si>
  <si>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148.03433143671904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</si>
  <si>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135.9859811342553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</si>
  <si>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148.37240193799565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</si>
  <si>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136.9248819988241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</si>
  <si>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147.91468703972714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</si>
  <si>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148.36514805673607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</si>
  <si>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137.71664174453375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</si>
  <si>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148.70130906037315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</si>
  <si>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146.44677758278652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</si>
  <si>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137.41464023685316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</si>
  <si>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137.05899695669564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</si>
  <si>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143.03676415998282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</si>
  <si>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148.14118340888683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</si>
  <si>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154.94814845700796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</si>
  <si>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182.31538834276282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</si>
  <si>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148.57028256268208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</si>
  <si>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150.62112826470369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</si>
  <si>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136.75891302894715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</si>
  <si>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148.35969711276238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</si>
  <si>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149.6273791089088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</si>
  <si>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150.15366624167166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</si>
  <si>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142.16378995542013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</si>
  <si>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136.55111487174523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</si>
  <si>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149.03903164888703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</si>
  <si>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148.94841986919587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</si>
  <si>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149.24651849817548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</si>
  <si>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156.14613593616548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</si>
  <si>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136.91577812666023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</si>
  <si>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137.41811540911812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</si>
  <si>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148.0376244846786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</si>
  <si>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137.26597862535203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</si>
  <si>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148.57235505762634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</si>
  <si>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136.53199302669083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</si>
  <si>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137.0132398210011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</si>
  <si>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153.60830590196534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</si>
  <si>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136.31657296175104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</si>
  <si>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148.33697353105364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</si>
  <si>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137.05626388189913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</si>
  <si>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148.25527136399054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</si>
  <si>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157.81583015721745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</si>
  <si>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136.36674804726138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</si>
  <si>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148.760416790488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</si>
  <si>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136.45958121304201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</si>
  <si>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136.0403941753083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</si>
  <si>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137.86103947884496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</si>
  <si>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143.38708476052182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</si>
  <si>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137.19012179833052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</si>
  <si>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136.76577472787565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</si>
  <si>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149.60591090182777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</si>
  <si>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147.91317403396218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</si>
  <si>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136.8755660866866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</si>
  <si>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148.23456262572657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</si>
  <si>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139.18045672174182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</si>
  <si>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136.6143657455633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</si>
  <si>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149.084881042949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</si>
  <si>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149.0734234385111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</si>
  <si>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136.71620326988776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</si>
  <si>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150.01098559182805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</si>
  <si>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137.06390996162185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</si>
  <si>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148.66933162472455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</si>
  <si>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148.4876555714242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</si>
  <si>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148.6320017395248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</si>
  <si>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136.83864402666688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</si>
  <si>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13.908032436068266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</si>
  <si>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74.6561160551396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</si>
  <si>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126.41278729890709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</si>
  <si>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136.6646199807896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</si>
  <si>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134.65315419965964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</si>
  <si>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138.47981234068143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</si>
  <si>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127.92219336060097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</si>
  <si>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136.93680883147053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</si>
  <si>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129.30551798560754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</si>
  <si>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81.70453565006281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</si>
  <si>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82.69979179702437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</si>
  <si>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81.70453607905759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</si>
  <si>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119.87960285611442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</si>
  <si>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123.47142943895992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</si>
  <si>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127.8918408297402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</si>
  <si>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137.74797088844485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</si>
  <si>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119.8947799069325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</si>
  <si>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127.89188144352613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</si>
  <si>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119.828841282367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</si>
  <si>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119.82783801507675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</si>
  <si>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119.89477983234309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</si>
  <si>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127.8918408297402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</si>
  <si>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128.12858275663362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</si>
  <si>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130.02542093683985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</si>
  <si>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119.9811003933486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</si>
  <si>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119.69823489796443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</si>
  <si>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119.92776356086591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</si>
  <si>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127.55682990303323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</si>
  <si>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130.2761602119354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</si>
  <si>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119.86621402960586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</si>
  <si>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119.89477963396979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</si>
  <si>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120.32215821555666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</si>
  <si>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130.00726821747605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</si>
  <si>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119.91782269530715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</si>
  <si>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127.89189050511331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</si>
  <si>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128.08554634128734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</si>
  <si>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128.8757708424918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</si>
  <si>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119.97103930698441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</si>
  <si>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127.89187951254236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</si>
  <si>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128.09052252561105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</si>
  <si>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127.8918408297402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</si>
  <si>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127.91345180863611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</si>
  <si>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119.828841282367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</si>
  <si>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119.98116414964927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</si>
  <si>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130.05776684796467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</si>
  <si>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128.09052252561105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</si>
  <si>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119.86621400614443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</si>
  <si>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119.8947798100601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</si>
  <si>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119.7005654237979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</si>
  <si>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126.55204270403486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</si>
  <si>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119.89477029018951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</si>
  <si>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119.91805289362675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</si>
  <si>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119.89477973258437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</si>
  <si>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127.8918408297402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</si>
  <si>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125.49761708143086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</si>
  <si>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128.10037543161243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</si>
  <si>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130.01688701949556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</si>
  <si>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119.91797207954436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</si>
  <si>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127.89183472095662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</si>
  <si>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128.0504324051084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</si>
  <si>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128.84491927792826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</si>
  <si>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119.89477982550231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</si>
  <si>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129.87838924381012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</si>
  <si>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126.25783067251677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</si>
  <si>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119.8947798100601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</si>
  <si>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120.05157510298801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</si>
  <si>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119.89477973212092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</si>
  <si>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120.02185550934786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</si>
  <si>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119.89477982550231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</si>
  <si>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119.8947798100601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</si>
  <si>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119.98438415294963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</si>
  <si>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119.90243414682587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</si>
  <si>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119.94081894602336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</si>
  <si>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119.84154929225666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</si>
  <si>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119.95333743291333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</si>
  <si>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130.05776684796467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</si>
  <si>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128.07720421403587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</si>
  <si>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119.89477963396979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</si>
  <si>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120.15987005769689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</si>
  <si>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119.95439505928861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</si>
  <si>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121.77381245003333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</si>
  <si>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124.78840200751198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</si>
  <si>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119.89477980719272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</si>
  <si>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127.70954614331059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</si>
  <si>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127.70838525371117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</si>
  <si>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129.8418948208686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</si>
  <si>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119.53079965729783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</si>
  <si>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119.89477970474604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</si>
  <si>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127.89189054723914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</si>
  <si>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120.2061669686004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</si>
  <si>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120.2061669686004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</si>
  <si>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119.87001470028386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</si>
  <si>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127.89187951254236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</si>
  <si>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119.93190262840515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</si>
  <si>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120.08166745861566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</si>
  <si>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117.25438536696778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</si>
  <si>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130.10774069679024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</si>
  <si>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126.37637428575812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</si>
  <si>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128.77920004742776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</si>
  <si>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97.25333485441334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</si>
  <si>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114.37077124977179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</si>
  <si>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128.2941712894163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</si>
  <si>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97.24904358732138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</si>
  <si>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97.25422179579556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</si>
  <si>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120.10484152698801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</si>
  <si>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128.08708275934913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</si>
  <si>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119.29803318626541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</si>
  <si>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91.63907220598531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</si>
  <si>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112.20753482399128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</si>
  <si>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120.09126783565875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</si>
  <si>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91.80292538215862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</si>
  <si>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112.2588921926123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</si>
  <si>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112.20758455058254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</si>
  <si>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120.09126783565875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</si>
  <si>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91.27976824680567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</si>
  <si>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90.98972513768425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</si>
  <si>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101.06236935793643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</si>
  <si>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95.73247943890627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</si>
  <si>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101.13936499086871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</si>
  <si>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81.70453722568368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</si>
  <si>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81.70453880111798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</si>
  <si>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81.70453722554745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</si>
  <si>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81.70453556670995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</si>
  <si>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81.70453722554745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</si>
  <si>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81.7045376809753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</si>
  <si>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91.23363055246968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</si>
  <si>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81.70453768062579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</si>
  <si>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81.70453556714487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</si>
  <si>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81.70453490505537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</si>
  <si>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81.70453550281741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</si>
  <si>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89.39677016894986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</si>
  <si>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81.7045371837118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</si>
  <si>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81.70453781009326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</si>
  <si>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81.70453792359085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</si>
  <si>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81.7045376809753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</si>
  <si>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81.70453756744041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</si>
  <si>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81.70453722568368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</si>
  <si>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81.70453564577811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</si>
  <si>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140.89341510514265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</si>
  <si>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128.01645324954214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</si>
  <si>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81.70453722556879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</si>
  <si>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81.70453565175166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</si>
  <si>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86.79225597947335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</si>
  <si>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114.07366886286692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</si>
  <si>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81.70453781009326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</si>
  <si>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81.70453880111798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</si>
  <si>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81.70453792657042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</si>
  <si>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81.70453722554745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</si>
  <si>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81.70453421758745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</si>
  <si>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81.70453421739563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</si>
  <si>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95.83830251738867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</si>
  <si>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81.70453671233257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</si>
  <si>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74.01646376654092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</si>
  <si>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5.209343518487836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</si>
  <si>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8.108548445196666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</si>
  <si>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16.28055424059122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</si>
  <si>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28.205706464117974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</si>
  <si>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16.586398246828306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</si>
  <si>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22.83848589143532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</si>
  <si>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29.90368376938809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</si>
  <si>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41.42109196786564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</si>
  <si>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24.82537924327039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</si>
  <si>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41.42269291902896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</si>
  <si>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45.16842171568269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</si>
  <si>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37.54253264553142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</si>
  <si>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43.551492286001675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</si>
  <si>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40.139837369801064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</si>
  <si>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36.220886123586425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</si>
  <si>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41.250279654572076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</si>
  <si>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37.209410495829516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</si>
  <si>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42.61699914998486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</si>
  <si>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36.730316040083565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</si>
  <si>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42.63975089581514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</si>
  <si>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31.918521536560622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</si>
  <si>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41.950674437656346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</si>
  <si>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37.24004165215875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</si>
  <si>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49.95830205627708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</si>
  <si>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47.8606853262337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</si>
  <si>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53.10569404781554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</si>
  <si>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37.33861324591621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</si>
  <si>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41.11492369256671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</si>
  <si>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35.35516740233725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</si>
  <si>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42.80605941315647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</si>
  <si>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35.35478755995085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</si>
  <si>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33.97015221416814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</si>
  <si>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45.3188802874525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</si>
  <si>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49.851135346182176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</si>
  <si>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37.80293233985971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</si>
  <si>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37.8500008724195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</si>
  <si>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31.52898568423432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</si>
  <si>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45.0773572686591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</si>
  <si>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47.430361857986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</si>
  <si>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35.292686156581475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</si>
  <si>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45.325146425943444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</si>
  <si>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32.99805851978549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</si>
  <si>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39.710317477438394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</si>
  <si>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37.0779779941161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</si>
  <si>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39.749503952132116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</si>
  <si>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46.30613158996389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</si>
  <si>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43.89652096129316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</si>
  <si>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39.49615540691782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</si>
  <si>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33.092471060170396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</si>
  <si>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38.31950813939016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</si>
  <si>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38.791415589403165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</si>
  <si>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43.962975634454395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</si>
  <si>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43.78238071589168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</si>
  <si>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40.73860080516576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</si>
  <si>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47.61558799952811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</si>
  <si>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42.29268364252924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</si>
  <si>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46.387805366797764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</si>
  <si>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49.64415326628482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</si>
  <si>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40.9238071102227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</si>
  <si>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38.59551230863937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</si>
  <si>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30.572446649991782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</si>
  <si>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40.7776174760105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</si>
  <si>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45.18525926572343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</si>
  <si>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35.54672091523787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</si>
  <si>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48.079998272236324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</si>
  <si>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41.854961003072276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</si>
  <si>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47.4168155873711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</si>
  <si>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41.40226703568767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</si>
  <si>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35.28654383753379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</si>
  <si>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37.0663850552894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</si>
  <si>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45.49849507601427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</si>
  <si>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31.686980793044825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</si>
  <si>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37.89661032611726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</si>
  <si>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33.696254936121534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</si>
  <si>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52.793052621620426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</si>
  <si>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55.35261428394053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</si>
  <si>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63.13027059106905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</si>
  <si>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62.28742811078689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</si>
  <si>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44.469632269459915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</si>
  <si>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45.584390266332676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</si>
  <si>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36.641713597582246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</si>
  <si>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41.476585776225356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</si>
  <si>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51.149271820609414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</si>
  <si>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42.917908980786194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</si>
  <si>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45.995285285954125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</si>
  <si>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49.032070246177895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</si>
  <si>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40.50961140449594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</si>
  <si>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49.40744677551886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</si>
  <si>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46.26512129008541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</si>
  <si>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35.2657310370819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</si>
  <si>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32.48914811655858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</si>
  <si>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38.253615966162826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</si>
  <si>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38.17313759484752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</si>
  <si>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41.066866449742925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</si>
  <si>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49.36409033480608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</si>
  <si>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43.853488695315505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</si>
  <si>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41.47878940100029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</si>
  <si>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41.196685686366166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</si>
  <si>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42.90839333671181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</si>
  <si>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39.2779967573721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</si>
  <si>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47.775816022268174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</si>
  <si>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41.26821967863625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</si>
  <si>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49.658975806177445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</si>
  <si>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43.73516719143059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</si>
  <si>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43.89935218451042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</si>
  <si>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44.31622839539111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</si>
  <si>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50.254031023195616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</si>
  <si>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46.08925071850203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</si>
  <si>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48.02469896829714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</si>
  <si>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49.10811695011861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</si>
  <si>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39.637730194181636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</si>
  <si>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40.41624833787164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</si>
  <si>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52.17057121591877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</si>
  <si>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38.790880045859915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</si>
  <si>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40.640149916742075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</si>
  <si>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41.05340882587818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</si>
  <si>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49.06785883680606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</si>
  <si>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48.1988302852618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</si>
  <si>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45.63953748386452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</si>
  <si>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39.81744742533063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</si>
  <si>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51.32971598203018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</si>
  <si>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46.38037396687258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</si>
  <si>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41.54698865101326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</si>
  <si>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44.43405859116461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</si>
  <si>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45.01867535429441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</si>
  <si>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43.51664033692877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</si>
  <si>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45.620775118341776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</si>
  <si>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37.03255865655926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</si>
  <si>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50.550854851823274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</si>
  <si>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44.62309680266621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</si>
  <si>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44.01259042489097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</si>
  <si>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40.94579955490979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</si>
  <si>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39.277138153120696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</si>
  <si>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48.92269522387378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</si>
  <si>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36.49980800473377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</si>
  <si>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42.692084731535246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</si>
  <si>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42.112023527950875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</si>
  <si>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44.41987228388145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</si>
  <si>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43.530688338725795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</si>
  <si>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53.54609597332427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</si>
  <si>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49.37516519764057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</si>
  <si>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44.14232989273696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</si>
  <si>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49.25131061573792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</si>
  <si>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34.83124936281591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</si>
  <si>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42.28917407810326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</si>
  <si>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43.561398116434596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</si>
  <si>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41.17551767680066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</si>
  <si>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43.95459325651508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</si>
  <si>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45.71253220357423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</si>
  <si>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48.64356236636243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</si>
  <si>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55.19450415657277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</si>
  <si>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44.609843576391995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</si>
  <si>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1.8449687750314752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</si>
  <si>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4.821424288433251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</si>
  <si>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17.59968178133797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</si>
  <si>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15.833370132004692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</si>
  <si>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18.931606444315115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</si>
  <si>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17.401297848253062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</si>
  <si>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21.492044824282175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</si>
  <si>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28.621586118053937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</si>
  <si>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21.383511341659293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</si>
  <si>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42.09598442017085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</si>
  <si>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34.02935173868572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</si>
  <si>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24.445186608401393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</si>
  <si>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35.33911773148215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</si>
  <si>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30.912932828657347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</si>
  <si>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26.471472764448652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</si>
  <si>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27.469095647240685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</si>
  <si>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31.070150411559002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</si>
  <si>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31.927352467746932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</si>
  <si>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36.45143353861182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</si>
  <si>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32.310259129672744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</si>
  <si>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29.133874504998886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</si>
  <si>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42.03354983250321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</si>
  <si>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41.51070896137824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</si>
  <si>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25.139193592275806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</si>
  <si>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31.37221694442735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</si>
  <si>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30.15598029291081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</si>
  <si>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35.77499995370748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</si>
  <si>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39.34708200813012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</si>
  <si>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36.89630971110015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</si>
  <si>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27.12471131493296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</si>
  <si>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26.930537338957855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</si>
  <si>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24.384518702053818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</si>
  <si>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32.29830173595286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</si>
  <si>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25.67101221996977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</si>
  <si>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19.42333779168657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</si>
  <si>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28.72905565952687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</si>
  <si>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25.28770714259062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</si>
  <si>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27.86825367536382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</si>
  <si>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33.13973309826771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</si>
  <si>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31.36512913301896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</si>
  <si>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28.53220842911886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</si>
  <si>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38.812264916268745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</si>
  <si>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34.73210080113993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</si>
  <si>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32.902616717633705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</si>
  <si>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42.09961721802262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</si>
  <si>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34.929296543386876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</si>
  <si>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47.14894549765741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</si>
  <si>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33.71580216154013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</si>
  <si>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37.85240468797171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</si>
  <si>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38.21764679215322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</si>
  <si>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36.91517057886812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</si>
  <si>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32.221484866581164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</si>
  <si>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33.1576440628633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</si>
  <si>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31.18335141754945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</si>
  <si>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37.02780441301047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</si>
  <si>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40.76494757468591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</si>
  <si>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29.447497044518588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</si>
  <si>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35.575908260387806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</si>
  <si>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43.87557159763948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</si>
  <si>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42.14193579316092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</si>
  <si>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31.281524405331407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</si>
  <si>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40.262780176048274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</si>
  <si>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42.01222799482934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</si>
  <si>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31.73671638151354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</si>
  <si>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40.70632670960878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</si>
  <si>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43.28017840963564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</si>
  <si>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42.83366211932464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</si>
  <si>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41.801264415564255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</si>
  <si>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42.06339134107447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</si>
  <si>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35.51757301203254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</si>
  <si>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41.922153300363746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</si>
  <si>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39.2754784288695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</si>
  <si>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48.32375304041495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</si>
  <si>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39.26325068405957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</si>
  <si>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43.58513600245492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</si>
  <si>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44.03998929782772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</si>
  <si>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27.82744906831696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</si>
  <si>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27.230089100279145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</si>
  <si>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37.52405023951251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</si>
  <si>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38.46541478585607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</si>
  <si>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32.28737601921752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</si>
  <si>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36.27620200936816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</si>
  <si>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31.80752826714562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</si>
  <si>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38.21989423045083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</si>
  <si>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27.443247847082013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</si>
  <si>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33.62514701919191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</si>
  <si>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32.946457148763216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</si>
  <si>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35.72940245440464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</si>
  <si>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38.7765840966893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</si>
  <si>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34.79513623111298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</si>
  <si>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40.02218788992904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</si>
  <si>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34.31259808246276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</si>
  <si>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39.035407145247895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</si>
  <si>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43.276834952346306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</si>
  <si>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34.36200306279561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</si>
  <si>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32.45215846993148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</si>
  <si>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33.46801477822668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</si>
  <si>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37.20914641668456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</si>
  <si>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32.527380933816175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</si>
  <si>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38.15276580735387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</si>
  <si>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34.458784045133335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</si>
  <si>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31.77767272151391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</si>
  <si>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37.240467448208946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</si>
  <si>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34.381171678454855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</si>
  <si>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45.04391255150769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</si>
  <si>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38.26695601261248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</si>
  <si>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33.51106593646572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</si>
  <si>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36.688763343933545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</si>
  <si>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36.064930969045335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</si>
  <si>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35.656366973741974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</si>
  <si>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34.98283171741396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</si>
  <si>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33.06548742023729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</si>
  <si>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32.08889941414568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</si>
  <si>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31.55820290566778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</si>
  <si>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33.36246591615098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</si>
  <si>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27.76745066280285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</si>
  <si>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31.545603184854308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</si>
  <si>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32.087318411114225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</si>
  <si>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24.68225426874349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</si>
  <si>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34.61145006887964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</si>
  <si>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31.38971543199665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</si>
  <si>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33.16715104209659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</si>
  <si>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45.02502984206111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</si>
  <si>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33.284661558849365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</si>
  <si>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39.058561515055594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</si>
  <si>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40.90472788137718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</si>
  <si>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33.25138636695942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</si>
  <si>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43.44357965901259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</si>
  <si>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37.836510856511566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</si>
  <si>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38.59262919001904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</si>
  <si>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41.68688257756825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</si>
  <si>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35.92313425059399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</si>
  <si>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38.078053060160315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</si>
  <si>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46.33507158177859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</si>
  <si>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31.81752781663759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</si>
  <si>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24.71265386410647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</si>
  <si>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30.79606018609166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</si>
  <si>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38.57539291158868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</si>
  <si>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32.36319920344029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</si>
  <si>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34.02107671006748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</si>
  <si>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24.4048028521011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</si>
  <si>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39.63829998081194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</si>
  <si>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29.12985086419251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</si>
  <si>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36.34910560116099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</si>
  <si>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28.941230864381122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</si>
  <si>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27.0456453185724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</si>
  <si>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28.771725326140164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</si>
  <si>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36.33144240599845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</si>
  <si>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29.59719352039998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</si>
  <si>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32.08266004582557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</si>
  <si>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34.71185198862292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</si>
  <si>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43.94635698713365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</si>
  <si>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8.437534686837791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</si>
  <si>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22.351753099077776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</si>
  <si>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22.928958247423918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</si>
  <si>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39.72362137436569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</si>
  <si>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43.26276167411812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</si>
  <si>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48.84411566233427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</si>
  <si>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40.73883348052283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</si>
  <si>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52.24770434686661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</si>
  <si>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50.585616652732554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</si>
  <si>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50.481081478441155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</si>
  <si>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51.53949955077219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</si>
  <si>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42.33573619536484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</si>
  <si>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44.636724729843316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</si>
  <si>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34.65702815860726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</si>
  <si>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40.37664305716755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</si>
  <si>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40.139639358410975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</si>
  <si>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43.114203960854425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</si>
  <si>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43.06344750523356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</si>
  <si>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38.76859826874137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</si>
  <si>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48.41965935064055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</si>
  <si>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47.89130778858929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</si>
  <si>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44.43239973674452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</si>
  <si>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50.62729522485395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</si>
  <si>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36.9535469236106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</si>
  <si>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49.16606853017682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</si>
  <si>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41.07182861111181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</si>
  <si>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44.003771428967774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</si>
  <si>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36.90506325494042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</si>
  <si>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39.714774482208156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</si>
  <si>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44.306145380680604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</si>
  <si>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41.05697228951492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</si>
  <si>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47.17631951895141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</si>
  <si>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40.63951146441711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</si>
  <si>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32.09558621893698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</si>
  <si>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46.0065893874752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</si>
  <si>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34.51616033898463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</si>
  <si>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42.796974083123516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</si>
  <si>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43.657232292700684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</si>
  <si>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45.59077302552026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</si>
  <si>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38.05906062487778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</si>
  <si>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39.31466987008179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</si>
  <si>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51.02530210935795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</si>
  <si>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48.280463702473824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</si>
  <si>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39.82361082484364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</si>
  <si>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53.66972958016106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</si>
  <si>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43.17057172916542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</si>
  <si>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38.58442036118562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</si>
  <si>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36.16374186190399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</si>
  <si>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38.38550897123448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</si>
  <si>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35.87270252091599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</si>
  <si>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40.80461801877102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</si>
  <si>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52.36362892269898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</si>
  <si>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47.860352531492374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</si>
  <si>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44.53820272666731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</si>
  <si>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47.72154278638502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</si>
  <si>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46.23410140662021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</si>
  <si>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37.22988831963802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</si>
  <si>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37.57445127773329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</si>
  <si>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46.89945123811211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</si>
  <si>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46.158159972099426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</si>
  <si>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44.947377662739505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</si>
  <si>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33.99691212953201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</si>
  <si>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39.76611969810722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</si>
  <si>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31.359080431188982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</si>
  <si>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30.699078957753887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</si>
  <si>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28.033323704360686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</si>
  <si>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34.53961612548695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</si>
  <si>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38.92587194210275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</si>
  <si>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37.05725580307458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</si>
  <si>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27.91459702987411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</si>
  <si>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32.756148265687564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</si>
  <si>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33.60266134330397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</si>
  <si>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28.124556528292135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</si>
  <si>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29.296544837313036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</si>
  <si>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28.35681268237648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</si>
  <si>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28.786264939817965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</si>
  <si>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28.47618049305937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</si>
  <si>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27.416500925953805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</si>
  <si>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28.54033503575219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</si>
  <si>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27.27603268877445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</si>
  <si>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29.478979379934337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</si>
  <si>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26.62711043383637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</si>
  <si>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27.716299296666904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</si>
  <si>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27.61472217162505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</si>
  <si>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27.270716646660155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</si>
  <si>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27.9613147765313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</si>
  <si>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27.176704035408505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</si>
  <si>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28.34336004291839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</si>
  <si>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27.536042042039774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</si>
  <si>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26.977680569745257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</si>
  <si>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27.632616446479858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</si>
  <si>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27.698675794770338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</si>
  <si>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27.85926782672873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</si>
  <si>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27.878695462039122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</si>
  <si>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26.781367164842983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</si>
  <si>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29.56487549659647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</si>
  <si>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30.652273590838142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</si>
  <si>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34.278995640066434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</si>
  <si>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33.38709701489915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</si>
  <si>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33.20900723857629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</si>
  <si>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30.13804167753575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</si>
  <si>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35.90492179125157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</si>
  <si>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30.709346411484415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</si>
  <si>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32.36935338060539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</si>
  <si>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31.964389095614074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</si>
  <si>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27.694874314442057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</si>
  <si>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28.4939852292019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</si>
  <si>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27.831959195874084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</si>
  <si>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27.578244017773166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</si>
  <si>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33.951240923628454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</si>
  <si>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30.476716497099396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</si>
  <si>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34.197277875810045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</si>
  <si>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33.82767850623986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</si>
  <si>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29.339486762230422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</si>
  <si>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29.285443187409623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</si>
  <si>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28.58036891807679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</si>
  <si>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39.5476790050176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</si>
  <si>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30.330108165395377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</si>
  <si>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35.07731589070862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</si>
  <si>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27.171754600032976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</si>
  <si>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29.233887966486826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</si>
  <si>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30.060094994530864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</si>
  <si>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31.298922898091206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</si>
  <si>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26.744941917973144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</si>
  <si>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29.797135784242492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</si>
  <si>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28.0085659595062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</si>
  <si>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26.88274971211056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</si>
  <si>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33.29656896050825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</si>
  <si>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28.43204274607653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</si>
  <si>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33.13969692727239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</si>
  <si>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27.27274907827105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</si>
  <si>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26.559628369076847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</si>
  <si>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27.927940424873118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</si>
  <si>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26.756173461809418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</si>
  <si>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31.85768174455017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</si>
  <si>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30.24748118426309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</si>
  <si>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30.293100552804493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</si>
  <si>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28.49627543270255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</si>
  <si>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27.774975466309986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</si>
  <si>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30.296313304749912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</si>
  <si>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32.130196054850444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</si>
  <si>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33.641821613329896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</si>
  <si>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26.1281149142231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</si>
  <si>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30.162978768561022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</si>
  <si>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28.05584335614294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</si>
  <si>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26.725962030144892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</si>
  <si>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28.852333709327745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</si>
  <si>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28.5968509524608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</si>
  <si>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27.992543378873755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</si>
  <si>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32.65796904112664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</si>
  <si>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34.0730308785582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</si>
  <si>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31.83640381189075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</si>
  <si>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7.031733263933404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</si>
  <si>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11.594379591791208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</si>
  <si>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22.96861979624446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</si>
  <si>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30.364592038474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</si>
  <si>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33.457637163950196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</si>
  <si>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46.336761632372436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</si>
  <si>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45.06322418480515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</si>
  <si>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41.39129916728717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</si>
  <si>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29.322871038537947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</si>
  <si>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41.933053654692905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</si>
  <si>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37.403156875228945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</si>
  <si>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53.41038021807331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</si>
  <si>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41.52083402889911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</si>
  <si>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42.019736312863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</si>
  <si>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48.76295077732429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</si>
  <si>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46.11402850816408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</si>
  <si>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42.891633727640276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</si>
  <si>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44.932480868208444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</si>
  <si>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39.3887760103802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</si>
  <si>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44.93552014251093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</si>
  <si>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45.41066007753277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</si>
  <si>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45.75916688494392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</si>
  <si>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43.02320500346271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</si>
  <si>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50.644850286970055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</si>
  <si>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38.683379019707495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</si>
  <si>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42.57916394398203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</si>
  <si>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46.83256570094277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</si>
  <si>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38.1188333572082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</si>
  <si>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41.16972887169807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</si>
  <si>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44.498866567025956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</si>
  <si>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46.41098638098681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</si>
  <si>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45.17026497337952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</si>
  <si>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48.878455778068655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</si>
  <si>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52.00347428073259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</si>
  <si>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35.62335549262716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</si>
  <si>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47.46206870909556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</si>
  <si>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36.06984408533394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</si>
  <si>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35.45024865476155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</si>
  <si>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40.31567733948352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</si>
  <si>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37.70837438045398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</si>
  <si>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44.56105852861911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</si>
  <si>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37.499665458803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</si>
  <si>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31.23366155711243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</si>
  <si>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38.42132361801232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</si>
  <si>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36.4034998899018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</si>
  <si>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28.801652941064088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</si>
  <si>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41.25961107019568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</si>
  <si>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40.273858510816844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</si>
  <si>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43.72528428932987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</si>
  <si>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45.41387390795957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</si>
  <si>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44.65342774899405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</si>
  <si>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41.89608559196638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</si>
  <si>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39.94152722173906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</si>
  <si>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46.159895975235756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</si>
  <si>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45.62931919596778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</si>
  <si>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49.11616533433721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</si>
  <si>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49.43234144027391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</si>
  <si>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41.72199384499099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</si>
  <si>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38.33972325614596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</si>
  <si>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52.592867615212924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</si>
  <si>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44.579903637631936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</si>
  <si>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38.4031205571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</si>
  <si>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40.44980833892833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</si>
  <si>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38.976501429047175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</si>
  <si>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36.828515387499515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</si>
  <si>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37.728731726076575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</si>
  <si>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34.5035942515204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</si>
  <si>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41.34460642205211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</si>
  <si>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38.9797804690373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</si>
  <si>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34.63565728590491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</si>
  <si>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33.90371869551456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</si>
  <si>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53.773787287843376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</si>
  <si>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41.27804358812726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</si>
  <si>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50.76850540534076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</si>
  <si>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55.91437937373257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</si>
  <si>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38.619092396000696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</si>
  <si>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38.35205891075766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</si>
  <si>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30.392674688446327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</si>
  <si>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31.50183056307777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</si>
  <si>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32.75920668490683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</si>
  <si>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32.79494300512064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</si>
  <si>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25.14243232949803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</si>
  <si>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35.138950393632705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</si>
  <si>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26.598515890752516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</si>
  <si>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28.220391236588153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</si>
  <si>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33.795020891521894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</si>
  <si>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41.0564955677419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</si>
  <si>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38.099456947805336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</si>
  <si>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31.96411125969247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</si>
  <si>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45.33465231169269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</si>
  <si>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41.5395776019611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</si>
  <si>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35.597220880407725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</si>
  <si>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35.04211584932475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</si>
  <si>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42.487931157996584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</si>
  <si>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36.90997398589354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</si>
  <si>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39.7489715983973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</si>
  <si>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34.322813444571025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</si>
  <si>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36.41490497162445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</si>
  <si>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31.807894614241782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</si>
  <si>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34.797258766604685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</si>
  <si>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36.615039554093826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</si>
  <si>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37.32478815959792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</si>
  <si>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34.34303318487427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</si>
  <si>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30.847061609966126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</si>
  <si>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27.52396907774075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</si>
  <si>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35.68049286539167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</si>
  <si>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41.59544249262349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</si>
  <si>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40.904806968847716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</si>
  <si>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25.86003443726991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</si>
  <si>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33.11518447192539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</si>
  <si>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52.7902089010927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</si>
  <si>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38.94867813176849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</si>
  <si>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35.566956544000334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</si>
  <si>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45.058794084497876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</si>
  <si>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42.249031984500434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</si>
  <si>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44.35763473997071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</si>
  <si>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38.77721673995164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</si>
  <si>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33.377797010111536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</si>
  <si>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40.17805471654172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</si>
  <si>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38.34697605790318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</si>
  <si>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46.555405392942745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</si>
  <si>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44.37045355401519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</si>
  <si>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36.77781623656319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</si>
  <si>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44.89701869727992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</si>
  <si>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34.74339529738934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</si>
  <si>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38.561191492328895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</si>
  <si>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35.48878871765375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</si>
  <si>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42.07769490126789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</si>
  <si>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40.72187331246019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</si>
  <si>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46.23622097066992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</si>
  <si>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40.75606462257417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</si>
  <si>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53.47468610474838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</si>
  <si>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43.231291508935676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</si>
  <si>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50.38777350846948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</si>
  <si>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42.62790112932588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</si>
  <si>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39.27535999347938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</si>
  <si>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42.01033302911673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</si>
  <si>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40.12187003240069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</si>
  <si>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48.40873084114827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</si>
  <si>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36.822850414377726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</si>
  <si>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41.334036682273286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</si>
  <si>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41.79278946876528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</si>
  <si>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41.25434811061039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</si>
  <si>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35.58323446228079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</si>
  <si>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39.60917990274642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</si>
  <si>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36.682704622086554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</si>
  <si>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38.84356999596075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</si>
  <si>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44.22904873701448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</si>
  <si>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37.981720135859256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</si>
  <si>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33.174097839256106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</si>
  <si>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41.03849926201774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</si>
  <si>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49.69650753812029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</si>
  <si>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11.215606803873246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</si>
  <si>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15.774133710249316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</si>
  <si>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25.677862769346422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</si>
  <si>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16.7451051626602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</si>
  <si>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30.131016760895314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</si>
  <si>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19.439737179913756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</si>
  <si>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32.4506017314681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</si>
  <si>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25.459760350225313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</si>
  <si>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31.110552479528288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</si>
  <si>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38.30510083986001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</si>
  <si>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45.70012546743665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</si>
  <si>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48.73638922473262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</si>
  <si>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44.864890659220606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</si>
  <si>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51.11148832918737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</si>
  <si>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51.67758674105376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</si>
  <si>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43.60165326326722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</si>
  <si>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33.24589853559421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</si>
  <si>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41.93059008649473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</si>
  <si>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41.744904369810754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</si>
  <si>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41.9705153583318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</si>
  <si>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40.763423932874794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</si>
  <si>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45.47821070233063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</si>
  <si>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46.12030493083058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</si>
  <si>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40.806160393567104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</si>
  <si>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41.62164024080229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</si>
  <si>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42.66647111227887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</si>
  <si>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47.22541228603505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</si>
  <si>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53.20401371648522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</si>
  <si>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47.60835975623099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</si>
  <si>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48.0413315330699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</si>
  <si>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51.95834861227591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</si>
  <si>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42.1943252380935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</si>
  <si>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43.152232225298874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</si>
  <si>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55.25970631408878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</si>
  <si>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48.009575258253065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</si>
  <si>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52.84537105203807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</si>
  <si>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52.79377255917039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</si>
  <si>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49.348008853781316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</si>
  <si>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48.647146696324626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</si>
  <si>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42.88519591844459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</si>
  <si>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46.13846118234645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</si>
  <si>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47.11748796819035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</si>
  <si>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46.36293080026462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</si>
  <si>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47.48475614794522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</si>
  <si>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52.851959123052794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</si>
  <si>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53.382473291998465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</si>
  <si>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52.7819787710802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</si>
  <si>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50.62941290562146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</si>
  <si>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50.187962053865945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</si>
  <si>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47.05894788168552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</si>
  <si>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43.255301905097014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</si>
  <si>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53.83756712717686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</si>
  <si>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55.08243057241258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</si>
  <si>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54.40389307836354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</si>
  <si>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57.59338518678226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</si>
  <si>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52.44225759517788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</si>
  <si>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46.69752430513209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</si>
  <si>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55.535405722968065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</si>
  <si>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52.36066762853242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</si>
  <si>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56.43167600479212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</si>
  <si>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53.02762827050941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</si>
  <si>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47.970898174941524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</si>
  <si>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51.853974715712965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</si>
  <si>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54.62725345064571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</si>
  <si>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54.56915143769773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</si>
  <si>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52.80390653629839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</si>
  <si>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57.23869664724183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</si>
  <si>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61.18930887635685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</si>
  <si>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51.63242436214292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</si>
  <si>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55.450297043441616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</si>
  <si>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50.18143198613742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</si>
  <si>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50.721762650862274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</si>
  <si>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49.36279477441759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</si>
  <si>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50.499722644921086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</si>
  <si>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43.56711878910358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</si>
  <si>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47.35660534830189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</si>
  <si>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47.83809585905248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</si>
  <si>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52.62051347699783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</si>
  <si>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56.85213277064004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</si>
  <si>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62.426186774832594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</si>
  <si>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54.44208699062644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</si>
  <si>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54.3436280621554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</si>
  <si>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55.969257145906795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</si>
  <si>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52.1815195372777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</si>
  <si>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53.16761070323148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</si>
  <si>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59.103132073615164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</si>
  <si>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49.21616815465894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</si>
  <si>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52.370675059814346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</si>
  <si>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53.14846576723005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</si>
  <si>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56.61010352273733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</si>
  <si>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61.20117859217252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</si>
  <si>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53.81440140514745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</si>
  <si>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52.81507227973715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</si>
  <si>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52.380450186640076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</si>
  <si>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47.936225578056295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</si>
  <si>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46.84270733313726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</si>
  <si>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49.605044969645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</si>
  <si>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51.9553727649483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</si>
  <si>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46.83711639517482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</si>
  <si>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49.298775291064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</si>
  <si>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52.44797485679878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</si>
  <si>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52.661848740652545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</si>
  <si>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46.278643430317906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</si>
  <si>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46.226117158004946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</si>
  <si>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46.8386509853373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</si>
  <si>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47.883392399873664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</si>
  <si>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43.3155113104674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</si>
  <si>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55.0373108092257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</si>
  <si>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49.18380496850257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</si>
  <si>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42.47848149362844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</si>
  <si>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49.216338035033544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</si>
  <si>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54.442459849745816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</si>
  <si>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53.78065068402502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</si>
  <si>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50.45791493336078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</si>
  <si>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49.73025025504016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</si>
  <si>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47.61901514518564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</si>
  <si>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45.36375961316613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</si>
  <si>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49.18677135952989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</si>
  <si>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52.55408655355834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</si>
  <si>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49.743537239368806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</si>
  <si>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48.2863986264646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</si>
  <si>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48.64113376642469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</si>
  <si>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44.19283992099771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</si>
  <si>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47.19565307585026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</si>
  <si>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48.15311087036252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</si>
  <si>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49.98312731961269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</si>
  <si>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52.45159055229577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</si>
  <si>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54.93901350360659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</si>
  <si>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56.32256246076391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</si>
  <si>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54.23471066294977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</si>
  <si>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57.785431629404535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</si>
  <si>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56.46881374757478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</si>
  <si>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52.812883689702836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</si>
  <si>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51.08576044628464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</si>
  <si>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48.82182995676648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</si>
  <si>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52.70486272993962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</si>
  <si>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52.53387916150059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</si>
  <si>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52.271568227052136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</si>
  <si>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53.01041413834945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</si>
  <si>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52.57990864829169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</si>
  <si>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58.571164272827446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</si>
  <si>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58.06955830609833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</si>
  <si>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50.05414220442549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</si>
  <si>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55.64970104841037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</si>
  <si>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49.47235891803114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</si>
  <si>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56.92651645008097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</si>
  <si>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48.462851525805874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</si>
  <si>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50.08901418785645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</si>
  <si>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54.39309517548529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</si>
  <si>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54.75564647742904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</si>
  <si>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54.16711834514998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</si>
  <si>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52.14769446401188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</si>
  <si>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8.620929736127357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</si>
  <si>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19.96218144316916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</si>
  <si>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18.75377051731357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</si>
  <si>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18.352142751328813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</si>
  <si>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18.851488318370066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</si>
  <si>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23.818891734506526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</si>
  <si>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28.73474928154632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</si>
  <si>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17.89028273153813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</si>
  <si>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31.87049977653686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</si>
  <si>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28.722145311453033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</si>
  <si>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24.607127632468377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</si>
  <si>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17.30239919512065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</si>
  <si>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20.095409910180642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</si>
  <si>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18.158592488721514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</si>
  <si>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19.798756955871077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</si>
  <si>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18.229218117368998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</si>
  <si>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30.426231893026067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</si>
  <si>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28.32464260558881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</si>
  <si>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33.32742595496429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</si>
  <si>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19.85342176827902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</si>
  <si>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22.10693144240303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</si>
  <si>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20.479300802040807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</si>
  <si>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32.03881236123528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</si>
  <si>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33.099964253318696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</si>
  <si>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34.56821537540952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</si>
  <si>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38.14902910884114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</si>
  <si>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22.99378199435145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</si>
  <si>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24.734927278861797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</si>
  <si>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30.718619719346396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</si>
  <si>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26.484798137258316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</si>
  <si>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32.41209600017851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</si>
  <si>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29.8616113809723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</si>
  <si>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38.79815308046152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</si>
  <si>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32.115772928231635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</si>
  <si>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34.54678601971994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</si>
  <si>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33.52925200115867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</si>
  <si>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30.639912234511957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</si>
  <si>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30.851280649329453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</si>
  <si>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31.171949264547596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</si>
  <si>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30.753119578531294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</si>
  <si>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29.64477646650651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</si>
  <si>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29.68123220578003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</si>
  <si>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28.823458654106155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</si>
  <si>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36.168042788758314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</si>
  <si>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29.91023698107484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</si>
  <si>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30.59975834304662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</si>
  <si>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31.163210678862193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</si>
  <si>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30.357375192449034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</si>
  <si>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38.79169319746994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</si>
  <si>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31.132118891857505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</si>
  <si>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42.50059514454408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</si>
  <si>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36.63092944700129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</si>
  <si>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34.714813964219424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</si>
  <si>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44.6496178177701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</si>
  <si>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29.597691741414593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</si>
  <si>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34.82478537038127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</si>
  <si>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36.272535058750194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</si>
  <si>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30.690005676577023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</si>
  <si>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32.77506798468103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</si>
  <si>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36.63255215965036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</si>
  <si>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36.23436483967394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</si>
  <si>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35.56574872113987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</si>
  <si>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33.69459230645164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</si>
  <si>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31.352194436687945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</si>
  <si>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34.46979703263399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</si>
  <si>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30.22040382326614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</si>
  <si>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30.630717327594148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</si>
  <si>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30.148231811989366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</si>
  <si>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32.594427564860894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</si>
  <si>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32.34101142022753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</si>
  <si>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30.58023009175062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</si>
  <si>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36.324527734590895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</si>
  <si>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33.57646245109466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</si>
  <si>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31.016933659162284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</si>
  <si>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35.77336620428978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</si>
  <si>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35.40744166178019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</si>
  <si>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37.65606901898225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</si>
  <si>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31.457475353500335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</si>
  <si>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24.601637865756295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</si>
  <si>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23.124620279578522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</si>
  <si>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32.485512683565005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</si>
  <si>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34.76555056220221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</si>
  <si>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36.88961603618599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</si>
  <si>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32.61235304595373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</si>
  <si>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30.03684624278527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</si>
  <si>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35.49601933853506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</si>
  <si>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35.834039327105515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</si>
  <si>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29.16972916652553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</si>
  <si>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36.60093186307347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</si>
  <si>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36.63736443184824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</si>
  <si>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36.506857953203976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</si>
  <si>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33.099700833334495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</si>
  <si>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31.88970223207312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</si>
  <si>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36.925042260391855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</si>
  <si>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38.16359650945073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</si>
  <si>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17.9217983870496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</si>
  <si>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31.180518952842288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</si>
  <si>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36.16756604026835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</si>
  <si>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30.81421602536643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</si>
  <si>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18.08533054458495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</si>
  <si>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23.86058216014174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</si>
  <si>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31.305015087914985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</si>
  <si>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35.41218932432708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</si>
  <si>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34.69984772110486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</si>
  <si>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30.021380558905975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</si>
  <si>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32.24940827387523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</si>
  <si>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31.02222972784279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</si>
  <si>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37.357008012231944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</si>
  <si>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20.465524440208647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</si>
  <si>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19.936976526771755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</si>
  <si>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27.228875416797244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</si>
  <si>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30.67542139508138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</si>
  <si>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32.09403861098998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</si>
  <si>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29.493439887797127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</si>
  <si>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29.86481497570083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</si>
  <si>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41.63846563137246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</si>
  <si>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23.34862695691328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</si>
  <si>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34.628136881449194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</si>
  <si>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30.24102652850059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</si>
  <si>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39.82540310284807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</si>
  <si>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33.68566487151633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</si>
  <si>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32.50643832388152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</si>
  <si>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41.30485684074473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</si>
  <si>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36.504460706721865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</si>
  <si>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25.48927846217394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</si>
  <si>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33.518162725333795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</si>
  <si>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32.35807174478461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</si>
  <si>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42.80666591955948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</si>
  <si>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23.28749518299849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</si>
  <si>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21.49462742722205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</si>
  <si>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31.10429427293866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</si>
  <si>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20.97109855472647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</si>
  <si>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21.971575177277252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</si>
  <si>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22.378445077912936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</si>
  <si>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18.69345680228445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</si>
  <si>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24.141291816310876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</si>
  <si>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36.2872309301948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</si>
  <si>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19.271591949852894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</si>
  <si>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23.946079592589104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</si>
  <si>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35.34683901611737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</si>
  <si>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36.33411953720618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</si>
  <si>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41.48188947474683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</si>
  <si>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43.07299267710049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</si>
  <si>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25.42799910694613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</si>
  <si>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33.99574208909502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</si>
  <si>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27.154590156680563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</si>
  <si>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23.138758033709287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</si>
  <si>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22.647250432796397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</si>
  <si>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32.89957318668734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</si>
  <si>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37.78275283177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</si>
  <si>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36.67985051037685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</si>
  <si>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27.25557148892682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</si>
  <si>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5.809612473364735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</si>
  <si>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11.329154528858922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</si>
  <si>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18.61217987097238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</si>
  <si>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19.99440653411154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</si>
  <si>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22.302233965051176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</si>
  <si>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21.4607508044933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</si>
  <si>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23.891985038142334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</si>
  <si>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17.280209473462733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</si>
  <si>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18.948193959249192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</si>
  <si>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18.67253990029911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</si>
  <si>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23.13318456055965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</si>
  <si>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25.018165994066614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</si>
  <si>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31.170406779826028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</si>
  <si>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31.418523431268824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</si>
  <si>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26.41621437310197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</si>
  <si>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23.93236337121885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</si>
  <si>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23.95635308397184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</si>
  <si>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23.684691152522824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</si>
  <si>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30.433570999488474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</si>
  <si>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28.331255410366982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</si>
  <si>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22.673342116654602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</si>
  <si>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26.665653848798126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</si>
  <si>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33.62038803748102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</si>
  <si>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31.525773703936988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</si>
  <si>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36.964856441904026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</si>
  <si>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38.3621996941645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</si>
  <si>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32.2012907164043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</si>
  <si>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32.46495803774948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</si>
  <si>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26.267527031848715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</si>
  <si>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30.106412752101086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</si>
  <si>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34.205509039020015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</si>
  <si>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28.333710328297194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</si>
  <si>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30.529892680308432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</si>
  <si>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17.016662566975075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</si>
  <si>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25.62820486661538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</si>
  <si>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24.08034604946561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</si>
  <si>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24.1316969567881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</si>
  <si>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23.673630293057347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</si>
  <si>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23.955356674776716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</si>
  <si>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24.264666713378027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</si>
  <si>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27.99808080992745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</si>
  <si>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17.117684099006887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</si>
  <si>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17.805400882540784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</si>
  <si>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21.650859064681022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</si>
  <si>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23.483434523239108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</si>
  <si>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23.884295017778914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</si>
  <si>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26.669779085305173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</si>
  <si>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17.78454338962599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</si>
  <si>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46.60279291870031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</si>
  <si>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29.027758391580733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</si>
  <si>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30.014640902485972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</si>
  <si>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44.685894387054375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</si>
  <si>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30.554374540641923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</si>
  <si>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24.00520695122341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</si>
  <si>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31.39440349895715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</si>
  <si>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27.045673622575823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</si>
  <si>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27.027390331640987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</si>
  <si>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27.34958950180977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</si>
  <si>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26.830894512223733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</si>
  <si>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21.68778246463041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</si>
  <si>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22.564918118514996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</si>
  <si>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26.99590893189886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</si>
  <si>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29.661585568380495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</si>
  <si>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23.985025082193005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</si>
  <si>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27.51877499052413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</si>
  <si>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33.026826785351915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</si>
  <si>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32.932645132322634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</si>
  <si>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29.335448758378043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</si>
  <si>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27.400332026480534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</si>
  <si>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28.612911479645213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</si>
  <si>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29.122175106492172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</si>
  <si>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30.966238791709742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</si>
  <si>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37.97766136349244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</si>
  <si>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32.23864123366399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</si>
  <si>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26.605219079047043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</si>
  <si>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33.22015716731995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</si>
  <si>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22.639883188059912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</si>
  <si>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30.985979064540068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</si>
  <si>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27.657408936976402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</si>
  <si>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36.97081434493249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</si>
  <si>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34.06832752118939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</si>
  <si>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26.545628147016146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</si>
  <si>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36.7877428219873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</si>
  <si>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40.775137069923275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</si>
  <si>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27.227669413566975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</si>
  <si>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27.424608505230076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</si>
  <si>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30.72715163110625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</si>
  <si>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26.862901787758727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</si>
  <si>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34.74485623020904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</si>
  <si>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33.44057763254558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</si>
  <si>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30.08279917900166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</si>
  <si>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30.871246141239283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</si>
  <si>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26.749511344925644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</si>
  <si>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28.557920240402133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</si>
  <si>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26.80374944956669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</si>
  <si>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27.312754632978066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</si>
  <si>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27.10618756971442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</si>
  <si>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26.78270815501016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</si>
  <si>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26.874176391789735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</si>
  <si>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32.83373190506404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</si>
  <si>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27.288671070868382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</si>
  <si>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27.41030018184295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</si>
  <si>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34.097375767678656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</si>
  <si>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30.39472445042025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</si>
  <si>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31.29358001783216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</si>
  <si>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27.402918147602513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</si>
  <si>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26.567577419753558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</si>
  <si>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31.062023508020047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</si>
  <si>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30.403128216146218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</si>
  <si>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31.04281460084452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</si>
  <si>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27.244382081468995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</si>
  <si>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26.54913410982157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</si>
  <si>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27.209686479707074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</si>
  <si>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29.431730855520453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</si>
  <si>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32.05915711688647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</si>
  <si>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21.89782531256959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</si>
  <si>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33.025726395294875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</si>
  <si>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32.05464348238947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</si>
  <si>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31.635746068622034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</si>
  <si>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31.667917105691185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</si>
  <si>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26.364605644148945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</si>
  <si>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26.084479795472987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</si>
  <si>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29.07155772322094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</si>
  <si>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29.239210095115062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</si>
  <si>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25.881986650632957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</si>
  <si>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26.795442780749358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</si>
  <si>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25.959822112731064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</si>
  <si>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32.86013956437256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</si>
  <si>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30.039195998325273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</si>
  <si>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33.74556630559996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</si>
  <si>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26.51327634629403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</si>
  <si>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32.19033722106455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</si>
  <si>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25.954080289080075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</si>
  <si>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25.874795543558008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</si>
  <si>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26.372865412184797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</si>
  <si>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33.9102308309211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</si>
  <si>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35.208452692012834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</si>
  <si>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33.065612977738155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</si>
  <si>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31.503453696985833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</si>
  <si>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42.240268433557034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</si>
  <si>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26.63002641648788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</si>
  <si>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38.40290302885499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</si>
  <si>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26.544462430800245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</si>
  <si>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33.08547880695383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</si>
  <si>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26.95668605815241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</si>
  <si>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26.903558258793776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</si>
  <si>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26.552437515727576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</si>
  <si>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32.126062137555024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</si>
  <si>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36.12383621665991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</si>
  <si>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26.422228520346106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</si>
  <si>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37.97846805164538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</si>
  <si>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31.1505103844767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</si>
  <si>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7.806344427948109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</si>
  <si>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29.45163988917603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</si>
  <si>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30.968878586983728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</si>
  <si>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32.77732498209012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</si>
  <si>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30.792413067497314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</si>
  <si>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22.235724186262964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</si>
  <si>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14.64101308516182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</si>
  <si>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18.14473057394657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</si>
  <si>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22.20100122042259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</si>
  <si>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39.770704153120526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</si>
  <si>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17.07176788692317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</si>
  <si>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23.205722685271052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</si>
  <si>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19.487738117162795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</si>
  <si>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30.426897087307378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</si>
  <si>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19.60752105640759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</si>
  <si>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21.01166829769175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</si>
  <si>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21.70860123827502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</si>
  <si>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19.667489431287848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</si>
  <si>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28.774518111363456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</si>
  <si>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23.942487111457332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</si>
  <si>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24.190710121753078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</si>
  <si>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38.25672994032697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</si>
  <si>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21.429975229552618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</si>
  <si>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21.98921603043726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</si>
  <si>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25.253941491594972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</si>
  <si>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32.553345130091095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</si>
  <si>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21.823367745801484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</si>
  <si>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37.11509969821559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</si>
  <si>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18.743672617140447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</si>
  <si>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23.77334020102463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</si>
  <si>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24.31479688645037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</si>
  <si>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35.15501737186294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</si>
  <si>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27.35234947077584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</si>
  <si>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34.6594556481404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</si>
  <si>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25.336643580942603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</si>
  <si>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30.562266485168976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</si>
  <si>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25.616620775596896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</si>
  <si>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26.725419437641044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</si>
  <si>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32.18704583662209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</si>
  <si>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27.707086246281914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</si>
  <si>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46.442862621621614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</si>
  <si>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37.122029048285206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</si>
  <si>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34.54191781551221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</si>
  <si>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34.788159174641855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</si>
  <si>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45.18313361646228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</si>
  <si>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34.13732156420822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</si>
  <si>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40.32158616172076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</si>
  <si>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39.14322374614189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</si>
  <si>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26.153168210424404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</si>
  <si>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33.314467829126414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</si>
  <si>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40.64091680045912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</si>
  <si>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28.63620066543092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</si>
  <si>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38.568846836733584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</si>
  <si>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30.817261976044517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</si>
  <si>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39.07677111887937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</si>
  <si>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28.63313648955821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</si>
  <si>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31.4903284929887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</si>
  <si>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28.28091459122454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</si>
  <si>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22.211922923448622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</si>
  <si>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47.75893737594471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</si>
  <si>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40.411990124635686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</si>
  <si>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24.86019395205515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</si>
  <si>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22.054340084557786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</si>
  <si>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25.577127055530685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</si>
  <si>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37.12020906035339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</si>
  <si>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39.37859587027653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</si>
  <si>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45.09567070393399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</si>
  <si>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41.37181288006322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</si>
  <si>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39.99184954215267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</si>
  <si>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43.92273332509738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</si>
  <si>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28.05591984454013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</si>
  <si>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49.52017068487293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</si>
  <si>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52.189709604094006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</si>
  <si>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45.5559731809057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</si>
  <si>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33.70110481306981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</si>
  <si>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29.869193005605343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</si>
  <si>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35.835835519053745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</si>
  <si>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31.82916377721393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</si>
  <si>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37.88078523559362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</si>
  <si>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45.202554123391586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</si>
  <si>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36.50690324049634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</si>
  <si>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24.472387447653087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</si>
  <si>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25.45278621055977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</si>
  <si>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47.35408997898006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</si>
  <si>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27.018852352566462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</si>
  <si>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48.90128035502467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</si>
  <si>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39.276852372323106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</si>
  <si>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32.967319890369524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</si>
  <si>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48.70310843537045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</si>
  <si>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24.510835179597194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</si>
  <si>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31.636951021193795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</si>
  <si>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23.863919687934036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</si>
  <si>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36.48307280004089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</si>
  <si>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31.51929576208725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</si>
  <si>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26.14369096269113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</si>
  <si>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43.84360661166025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</si>
  <si>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38.636707626938765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</si>
  <si>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42.90422189713254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</si>
  <si>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43.01974034788845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</si>
  <si>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37.03932471314548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</si>
  <si>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39.64005573361358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</si>
  <si>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28.453172258884905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</si>
  <si>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34.09284009385849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</si>
  <si>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42.39397396332391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</si>
  <si>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41.57258842877506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</si>
  <si>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31.134444319490655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</si>
  <si>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39.07319254446644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</si>
  <si>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17.586503300705786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</si>
  <si>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25.703633936466133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</si>
  <si>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50.168189946916534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</si>
  <si>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50.17581610256193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</si>
  <si>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30.5255134869112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</si>
  <si>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36.16076245026101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</si>
  <si>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37.82691146472962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</si>
  <si>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23.35289957119652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</si>
  <si>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40.63701075149106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</si>
  <si>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28.80592537198002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</si>
  <si>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28.227861436488023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</si>
  <si>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30.07983363980089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</si>
  <si>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36.43309727730379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</si>
  <si>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41.24906601873407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</si>
  <si>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56.23692297827937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</si>
  <si>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37.82992906704449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</si>
  <si>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31.149215211305926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</si>
  <si>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30.22286342240229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</si>
  <si>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29.140334328536674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</si>
  <si>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34.093882704403676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</si>
  <si>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31.03458638311978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</si>
  <si>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42.27949479413729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</si>
  <si>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18.811822831680605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</si>
  <si>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31.213737643906313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</si>
  <si>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28.03127260323431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</si>
  <si>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35.27871375016247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</si>
  <si>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32.91802410286166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</si>
  <si>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33.93225284050152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</si>
  <si>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19.6598888616439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</si>
  <si>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37.1921495762167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</si>
  <si>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27.52259289497196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</si>
  <si>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31.57188740870472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</si>
  <si>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39.383735834563325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</si>
  <si>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29.313586577637302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</si>
  <si>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32.00263459798658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</si>
  <si>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41.779500002336746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</si>
  <si>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29.37179208766209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</si>
  <si>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28.07281046624284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</si>
  <si>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24.102136262060377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</si>
  <si>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41.624740900916564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</si>
  <si>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30.602696157022258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</si>
  <si>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23.84333945754069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</si>
  <si>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35.17393689210688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</si>
  <si>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43.112118531141036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</si>
  <si>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38.269266366790404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</si>
  <si>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10.540201450805416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</si>
  <si>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15.859278338717477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</si>
  <si>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22.817915225248516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</si>
  <si>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35.88454836669433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</si>
  <si>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38.24786387370762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</si>
  <si>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43.110923792720165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</si>
  <si>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49.18787144712745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</si>
  <si>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46.25257770149694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</si>
  <si>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49.984133978020246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</si>
  <si>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44.43994474955521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</si>
  <si>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66.11052516990283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</si>
  <si>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47.268935568116305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</si>
  <si>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48.91147369896282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</si>
  <si>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43.903347269232256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</si>
  <si>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57.310522295048294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</si>
  <si>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50.03887846736405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</si>
  <si>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58.290281658030935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</si>
  <si>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48.38398533665598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</si>
  <si>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58.17792556448806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</si>
  <si>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50.68935790912492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</si>
  <si>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52.65958866023384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</si>
  <si>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47.469121439483516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</si>
  <si>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30.96188431893906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</si>
  <si>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40.81926590003816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</si>
  <si>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40.71721622452788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</si>
  <si>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41.328506188343084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</si>
  <si>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53.2721883708634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</si>
  <si>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44.99735956062189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</si>
  <si>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42.05248194262992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</si>
  <si>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51.84700384433438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</si>
  <si>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40.68365877095407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</si>
  <si>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38.260136692729375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</si>
  <si>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42.11757150859501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</si>
  <si>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31.898149708051942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</si>
  <si>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39.93987949493415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</si>
  <si>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49.934293709813545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</si>
  <si>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34.72554081548498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</si>
  <si>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36.36980925109269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</si>
  <si>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47.04320400579735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</si>
  <si>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36.910948593426625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</si>
  <si>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43.53911227118108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</si>
  <si>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33.400389534812064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</si>
  <si>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45.868745057032775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</si>
  <si>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41.74158065225269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</si>
  <si>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36.84828496253083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</si>
  <si>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52.48585285035119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</si>
  <si>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48.57699328859046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</si>
  <si>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46.326201225305745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</si>
  <si>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42.85213947607701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</si>
  <si>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37.39554215764629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</si>
  <si>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27.928790030332994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</si>
  <si>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43.76769786816754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</si>
  <si>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40.73744660971392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</si>
  <si>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53.9571394138354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</si>
  <si>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50.61709900535635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</si>
  <si>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46.962674010557166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</si>
  <si>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59.3021452062565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</si>
  <si>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45.44443044420534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</si>
  <si>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43.885000344982686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</si>
  <si>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51.962354650786516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</si>
  <si>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52.67377585145296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</si>
  <si>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48.483474033599435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</si>
  <si>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53.518778305186835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</si>
  <si>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45.03169045364574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</si>
  <si>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32.16118782953486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</si>
  <si>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35.48817791865545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</si>
  <si>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32.2307805304259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</si>
  <si>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35.57087694322358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</si>
  <si>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35.45895315498656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</si>
  <si>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45.683406003473614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</si>
  <si>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55.197425052533234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</si>
  <si>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45.52486493367472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</si>
  <si>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38.70246118127172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</si>
  <si>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44.8451586130175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</si>
  <si>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54.427044417508526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</si>
  <si>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57.61015030927861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</si>
  <si>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52.952555033459134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</si>
  <si>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56.10903193811257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</si>
  <si>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54.90419169437138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</si>
  <si>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54.43451646579583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</si>
  <si>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46.97546850181509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</si>
  <si>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55.631425694167376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</si>
  <si>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41.52111774498462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</si>
  <si>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59.847745817283624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</si>
  <si>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39.73516904122986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</si>
  <si>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46.131194604168385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</si>
  <si>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36.6498057672173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</si>
  <si>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43.074411717285656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</si>
  <si>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41.81545964661587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</si>
  <si>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50.887935967792735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</si>
  <si>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51.328364661583215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</si>
  <si>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59.56056756756387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</si>
  <si>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53.23592287205482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</si>
  <si>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59.06937130131039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</si>
  <si>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56.32709028816868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</si>
  <si>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69.23666000146811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</si>
  <si>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44.98730613366555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</si>
  <si>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45.679568957479844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</si>
  <si>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40.93030423186593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</si>
  <si>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42.26543261758441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</si>
  <si>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41.525835939165844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</si>
  <si>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48.78568130807487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</si>
  <si>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55.55352641655478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</si>
  <si>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54.77680865242987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</si>
  <si>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46.43066081020636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</si>
  <si>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49.46146787452969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</si>
  <si>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40.273430230341845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</si>
  <si>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42.9430335130569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</si>
  <si>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45.93860737213446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</si>
  <si>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52.13908650717476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</si>
  <si>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39.70969691292722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</si>
  <si>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37.899669394690484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</si>
  <si>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31.66945933416207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</si>
  <si>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54.11141366995921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</si>
  <si>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60.99203503917539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</si>
  <si>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46.05559898483361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</si>
  <si>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45.59650114838497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</si>
  <si>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49.350742686427175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</si>
  <si>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51.785886229556944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</si>
  <si>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49.6104722644925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</si>
  <si>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41.26522979816069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</si>
  <si>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32.956047262612415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</si>
  <si>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36.338422463046435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</si>
  <si>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43.89575553871778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</si>
  <si>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36.73752378566369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</si>
  <si>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27.833908606967714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</si>
  <si>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33.411035970508166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</si>
  <si>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29.585581643608243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</si>
  <si>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26.800860923201288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</si>
  <si>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33.18731466946198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</si>
  <si>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33.811943083219845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</si>
  <si>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35.46051343044951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</si>
  <si>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24.949486104234357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</si>
  <si>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34.263774033324786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</si>
  <si>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36.573928398431825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</si>
  <si>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35.26124309306668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</si>
  <si>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34.91820345476532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</si>
  <si>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38.07307311311372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</si>
  <si>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55.48091304000068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</si>
  <si>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58.39623985521323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</si>
  <si>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41.7921650010002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</si>
  <si>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34.8978563954076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</si>
  <si>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34.59511129003623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</si>
  <si>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45.656144376282604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</si>
  <si>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39.779934544745814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</si>
  <si>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43.524794668805455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</si>
  <si>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46.50628746956572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</si>
  <si>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35.10909258989059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</si>
  <si>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48.27963911220908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</si>
  <si>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40.7597044481225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</si>
  <si>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45.8829290098045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</si>
  <si>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55.623259438281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</si>
  <si>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10.233423512556376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</si>
  <si>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12.889431002570689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</si>
  <si>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12.065038114150433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</si>
  <si>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15.917259736873998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</si>
  <si>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15.227045176103022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</si>
  <si>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28.356738355583623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</si>
  <si>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22.462834100306544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</si>
  <si>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24.818918599089056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</si>
  <si>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34.78666310782877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</si>
  <si>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35.46754112548812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</si>
  <si>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29.647120440898345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</si>
  <si>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27.463613973831166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</si>
  <si>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29.57677206086933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</si>
  <si>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30.47792686637904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</si>
  <si>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26.70268938313219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</si>
  <si>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30.068992331899572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</si>
  <si>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31.645232591766916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</si>
  <si>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20.29892330466621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</si>
  <si>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17.63528340818484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</si>
  <si>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23.613109981446357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</si>
  <si>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16.254204464814993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</si>
  <si>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16.195724647210742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</si>
  <si>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18.20192010266386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</si>
  <si>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16.03177003626241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</si>
  <si>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19.91508650269338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</si>
  <si>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18.314265275797712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</si>
  <si>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12.859309883108878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</si>
  <si>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12.950235158992786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</si>
  <si>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12.571050188178393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</si>
  <si>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12.477914166496758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</si>
  <si>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16.645673461131288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</si>
  <si>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16.221063082136816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</si>
  <si>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16.17787220674193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</si>
  <si>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16.93032083522096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</si>
  <si>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18.503850878950004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</si>
  <si>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23.154608545589504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</si>
  <si>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24.374811573883825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</si>
  <si>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14.305644066695397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</si>
  <si>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28.4198317330305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</si>
  <si>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32.69683598690149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</si>
  <si>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19.70151779849497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</si>
  <si>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32.52544047345795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</si>
  <si>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28.169260996558933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</si>
  <si>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31.95874236675227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</si>
  <si>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19.33686132586141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</si>
  <si>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27.204138384067324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</si>
  <si>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29.654549791623896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</si>
  <si>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23.288156731866827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</si>
  <si>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24.764608493652762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</si>
  <si>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27.98402680418301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</si>
  <si>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33.31433561742226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</si>
  <si>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35.72909198024216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</si>
  <si>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22.86158029730491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</si>
  <si>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26.670389219233215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</si>
  <si>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33.62458910310773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</si>
  <si>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27.460252360231813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</si>
  <si>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29.035081649426235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</si>
  <si>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35.97470721239635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</si>
  <si>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20.40029421530888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</si>
  <si>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45.59339019202225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</si>
  <si>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32.19190848673217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</si>
  <si>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32.09760841075135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</si>
  <si>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26.5538877167607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</si>
  <si>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20.710954741137883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</si>
  <si>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30.55061435280458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</si>
  <si>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39.565276530874385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</si>
  <si>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30.984118699953473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</si>
  <si>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20.88104703596467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</si>
  <si>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19.64436325162255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</si>
  <si>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23.295675597201306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</si>
  <si>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22.64974917454769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</si>
  <si>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13.77959704386645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</si>
  <si>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18.720674028330553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</si>
  <si>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24.307405667686275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</si>
  <si>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16.179982071859193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</si>
  <si>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19.24256635364348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</si>
  <si>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16.87470725133771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</si>
  <si>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15.034888101597119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</si>
  <si>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17.888559690711997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</si>
  <si>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19.884557094637763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</si>
  <si>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18.64358206312791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</si>
  <si>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18.27285912951757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</si>
  <si>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19.829139154666784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</si>
  <si>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14.395406619920735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</si>
  <si>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20.410399106618588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</si>
  <si>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16.547788775537327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</si>
  <si>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21.0219287042868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</si>
  <si>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14.440661607663719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</si>
  <si>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36.043725559844894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</si>
  <si>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16.647279113795385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</si>
  <si>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22.219448533191784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</si>
  <si>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18.15970211322705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</si>
  <si>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18.71922446355891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</si>
  <si>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13.787690130898943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</si>
  <si>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14.719962573665622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</si>
  <si>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15.15876645627236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</si>
  <si>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20.582476144662394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</si>
  <si>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23.185835460245737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</si>
  <si>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22.169987017882193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</si>
  <si>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15.064688169426642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</si>
  <si>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15.522446474001814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</si>
  <si>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14.854040633632115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</si>
  <si>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18.06607995411719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</si>
  <si>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16.60785474695161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</si>
  <si>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14.885305593539604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</si>
  <si>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26.642272811148253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</si>
  <si>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35.97706305035858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</si>
  <si>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14.437151500285598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</si>
  <si>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18.479223119649532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</si>
  <si>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24.19381534397715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</si>
  <si>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17.13172244705253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</si>
  <si>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14.795562778161784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</si>
  <si>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14.127571104499598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</si>
  <si>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17.993144712537507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</si>
  <si>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15.303697292220551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</si>
  <si>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14.254319572704484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</si>
  <si>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15.117815392174396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</si>
  <si>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17.116969985911656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</si>
  <si>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14.576974072386236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</si>
  <si>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19.90960565429676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</si>
  <si>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14.397018568753586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</si>
  <si>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14.149353178311264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</si>
  <si>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15.709370485996057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</si>
  <si>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16.76260146784655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</si>
  <si>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16.578682428557126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</si>
  <si>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14.37763942161484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</si>
  <si>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18.1738292591776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</si>
  <si>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14.711838811752301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</si>
  <si>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17.654452864459373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</si>
  <si>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15.68854326001645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</si>
  <si>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19.87959766489499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</si>
  <si>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21.526836577896212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</si>
  <si>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31.051671134094374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</si>
  <si>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21.323517379498647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</si>
  <si>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17.307804500620612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</si>
  <si>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14.822059558132938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</si>
  <si>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18.627784514892873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</si>
  <si>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20.127200523827714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</si>
  <si>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15.91612346586479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</si>
  <si>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26.661821456708147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</si>
  <si>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14.470922139718613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</si>
  <si>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19.586993965433315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</si>
  <si>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14.29346883174307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</si>
  <si>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14.137118435914246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</si>
  <si>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20.055248755306017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</si>
  <si>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16.81762860177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</si>
  <si>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23.658552083881847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</si>
  <si>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18.938166233722903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</si>
  <si>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24.645351940745986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</si>
  <si>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15.793025663592648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</si>
  <si>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14.922315829599492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</si>
  <si>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15.368557518242483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</si>
  <si>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61.262509443765474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</si>
  <si>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61.646234098131146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</si>
  <si>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85.8563375288568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</si>
  <si>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95.32387380529032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</si>
  <si>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88.78359003505177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</si>
  <si>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92.75701539504283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</si>
  <si>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96.43684743935094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</si>
  <si>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128.45881832509605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</si>
  <si>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91.30375463154624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</si>
  <si>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96.88213207595513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</si>
  <si>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129.43949787226788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</si>
  <si>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99.01439758038401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</si>
  <si>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122.2402694740267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</si>
  <si>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102.72882925142454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</si>
  <si>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106.02296124595567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</si>
  <si>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129.29952645803405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</si>
  <si>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103.34657170385867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</si>
  <si>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129.10464272692727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</si>
  <si>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100.13313419752289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</si>
  <si>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129.21240034711465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</si>
  <si>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98.89992468545817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</si>
  <si>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111.57857745853067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</si>
  <si>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100.62758408046122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</si>
  <si>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109.83098781596667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</si>
  <si>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101.37775447130645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</si>
  <si>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111.4784719123705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</si>
  <si>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129.8405454379997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</si>
  <si>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129.58936664417007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</si>
  <si>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104.13172950385396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</si>
  <si>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122.83706637930071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</si>
  <si>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103.90684277409807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</si>
  <si>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103.25441709869493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</si>
  <si>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106.31817872395612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</si>
  <si>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99.53249682484685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</si>
  <si>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91.60999576034348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</si>
  <si>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99.0515372244678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</si>
  <si>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95.47926066823652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</si>
  <si>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125.8974498332138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</si>
  <si>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130.86626978327712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</si>
  <si>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90.76643057926256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</si>
  <si>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99.41869892121005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</si>
  <si>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95.24374001660392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</si>
  <si>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99.00888061973787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</si>
  <si>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95.49276258285182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</si>
  <si>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100.83283645230489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</si>
  <si>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105.52515382067867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</si>
  <si>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122.36718877127667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</si>
  <si>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117.76900679333633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</si>
  <si>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105.36370760471492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</si>
  <si>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98.81841178677935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</si>
  <si>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96.7151522630707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</si>
  <si>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122.05416465877568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</si>
  <si>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111.24976808492347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</si>
  <si>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111.65548211283301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</si>
  <si>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129.57999866240283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</si>
  <si>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105.49851334687598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</si>
  <si>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123.61354338127929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</si>
  <si>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131.77353927329403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</si>
  <si>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98.95362681678522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</si>
  <si>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98.801352293313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</si>
  <si>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99.0807294687864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</si>
  <si>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99.42237599533182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</si>
  <si>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99.25218687397432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</si>
  <si>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99.07499245145164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</si>
  <si>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111.26351466597998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</si>
  <si>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106.55942495325928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</si>
  <si>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130.1812564507575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</si>
  <si>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118.74640732297279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</si>
  <si>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123.66015133869575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</si>
  <si>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95.46012735232532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</si>
  <si>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98.49690719303105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</si>
  <si>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95.16434362809525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</si>
  <si>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95.37338890022377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</si>
  <si>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99.26455825802171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</si>
  <si>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119.66053735111555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</si>
  <si>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105.77266133933834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</si>
  <si>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107.57909654935841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</si>
  <si>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129.3427142505488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</si>
  <si>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98.87243367649836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</si>
  <si>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109.74001637006008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</si>
  <si>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130.96417303223373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</si>
  <si>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106.65454939521615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</si>
  <si>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122.37763867865519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</si>
  <si>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107.78530006656194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</si>
  <si>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130.80505846507722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</si>
  <si>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112.22290720946711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</si>
  <si>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107.94821433380967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</si>
  <si>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102.97193566849629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</si>
  <si>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130.9673309633454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</si>
  <si>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95.38850656043851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</si>
  <si>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95.36297111147567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</si>
  <si>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98.80912283487012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</si>
  <si>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103.38044849728054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</si>
  <si>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123.6688854149461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</si>
  <si>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122.93060417108268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</si>
  <si>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132.56578034368061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</si>
  <si>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102.23323334497097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</si>
  <si>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95.24125591983679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</si>
  <si>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129.71613532833385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</si>
  <si>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91.95753963975056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</si>
  <si>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130.7304653570983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</si>
  <si>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98.83653728292441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</si>
  <si>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117.80975941049063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</si>
  <si>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95.33768961332395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</si>
  <si>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150.62096009186658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</si>
  <si>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119.63601214907459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</si>
  <si>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129.89628055632028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</si>
  <si>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98.40982090016787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</si>
  <si>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105.14947450586673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</si>
  <si>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110.59937691822252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</si>
  <si>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106.29944143924689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</si>
  <si>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122.65661687830476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</si>
  <si>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110.99513341401601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</si>
  <si>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98.89229436589254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</si>
  <si>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95.37708780910582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</si>
  <si>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106.806463066503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</si>
  <si>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123.50238457572212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</si>
  <si>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130.90724647133572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</si>
  <si>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131.032212556739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</si>
  <si>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117.25899044900336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</si>
  <si>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105.82634183764635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</si>
  <si>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121.86305554267231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</si>
  <si>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95.26838232760107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</si>
  <si>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105.6383157043729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</si>
  <si>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124.1849350567152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</si>
  <si>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117.70609726742744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</si>
  <si>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123.26654297706924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</si>
  <si>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97.4658719147312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</si>
  <si>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122.84170328410603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</si>
  <si>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95.21201611609563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</si>
  <si>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98.99245985841273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</si>
  <si>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105.41837531031857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</si>
  <si>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106.30034569454968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</si>
  <si>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122.89381215563444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</si>
  <si>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99.15154980720833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</si>
  <si>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99.21886699069375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</si>
  <si>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130.03465477004505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</si>
  <si>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98.80976101214536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</si>
  <si>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99.1424401413048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</si>
  <si>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123.28475822485647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</si>
  <si>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98.80968916160865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</si>
  <si>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117.83917305319626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</si>
  <si>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102.47857404627143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</si>
  <si>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95.55532103075018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</si>
  <si>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95.30319843062978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</si>
  <si>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121.96560571721068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</si>
  <si>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131.49619993088695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</si>
  <si>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106.55495181815701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</si>
  <si>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132.0937443001648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</si>
  <si>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129.77176112664728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</si>
  <si>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122.80721523379334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</si>
  <si>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106.35861355376352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</si>
  <si>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9.371871311015411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</si>
  <si>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20.913705503247158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</si>
  <si>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103.72044463936638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</si>
  <si>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77.27808581387961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</si>
  <si>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117.99551238486256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</si>
  <si>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87.74847096004093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</si>
  <si>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104.0921809691148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</si>
  <si>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122.45638237997389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</si>
  <si>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88.13511516495375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</si>
  <si>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119.30671667706203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</si>
  <si>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120.81882715109239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</si>
  <si>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98.44761814248004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</si>
  <si>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104.17739971251866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</si>
  <si>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102.91045847293806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</si>
  <si>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76.74087499217454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</si>
  <si>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119.39284804772231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</si>
  <si>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101.43345656296749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</si>
  <si>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117.20013140435782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</si>
  <si>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118.91203698596797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</si>
  <si>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118.30962423189347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</si>
  <si>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116.26485919974583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</si>
  <si>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116.60570838170669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</si>
  <si>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119.77982275247963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</si>
  <si>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109.43756578581461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</si>
  <si>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110.23377667700649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</si>
  <si>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116.09131389879373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</si>
  <si>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119.54279583475545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</si>
  <si>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109.30740852631754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</si>
  <si>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118.14990930479321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</si>
  <si>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102.28825584829805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</si>
  <si>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104.18120226274807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</si>
  <si>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102.3172916350234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</si>
  <si>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102.15349888762064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</si>
  <si>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120.03671099126059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</si>
  <si>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104.2242446971728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</si>
  <si>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103.73504075800611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</si>
  <si>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102.22960647466115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</si>
  <si>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102.28292268423115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</si>
  <si>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118.86635854789095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</si>
  <si>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103.89500915364505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</si>
  <si>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104.22765078545306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</si>
  <si>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120.35841474522454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</si>
  <si>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120.67340417029386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</si>
  <si>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102.27421435504522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</si>
  <si>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104.47462144041926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</si>
  <si>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112.86730736088771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</si>
  <si>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104.39297676136127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</si>
  <si>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103.91538513290844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</si>
  <si>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102.11525948936755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</si>
  <si>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120.08609546561972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</si>
  <si>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104.28471999754237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</si>
  <si>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105.21277899218993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</si>
  <si>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103.51671954215979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</si>
  <si>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102.10047696548914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</si>
  <si>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119.84905643397329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</si>
  <si>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119.04433416709207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</si>
  <si>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104.24129522394506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</si>
  <si>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102.24355865677073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</si>
  <si>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103.66862754428502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</si>
  <si>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120.00060769749784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</si>
  <si>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104.31718049950854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</si>
  <si>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103.67131589349607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</si>
  <si>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103.38871612556721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</si>
  <si>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104.29351469189466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</si>
  <si>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102.16582309632622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</si>
  <si>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103.76573351696118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</si>
  <si>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118.95077149936516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</si>
  <si>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120.29438267886388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</si>
  <si>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119.28365209893673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</si>
  <si>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104.49498357874795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</si>
  <si>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107.1972284872808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</si>
  <si>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101.11502647115272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</si>
  <si>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133.00799032211435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</si>
  <si>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84.26992986855691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</si>
  <si>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103.26274013848045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</si>
  <si>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95.29717545749534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</si>
  <si>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92.03066788808201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</si>
  <si>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104.77848732578406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</si>
  <si>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119.65386669870692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</si>
  <si>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94.3170157451804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</si>
  <si>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103.37171120713079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</si>
  <si>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103.83788412399865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</si>
  <si>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103.612810287046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</si>
  <si>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120.62556293151562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</si>
  <si>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94.72968570664187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</si>
  <si>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80.30870915660093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</si>
  <si>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80.76230835404957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</si>
  <si>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90.08421031638349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</si>
  <si>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90.70558118096237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</si>
  <si>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86.75605744143314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</si>
  <si>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98.72851263581899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</si>
  <si>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84.30982979536971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</si>
  <si>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80.2974593530486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</si>
  <si>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84.10977868658001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</si>
  <si>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80.29780848997022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</si>
  <si>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80.30784561606785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</si>
  <si>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80.29780285174424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</si>
  <si>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122.05107776903313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</si>
  <si>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101.22484841755382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</si>
  <si>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103.34400785060282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</si>
  <si>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80.30856098261955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</si>
  <si>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86.88903508751712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</si>
  <si>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103.34723503096622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</si>
  <si>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80.30890065285296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</si>
  <si>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97.06827123805463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</si>
  <si>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120.78738276715715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</si>
  <si>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97.03125051380073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</si>
  <si>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80.308358583783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</si>
  <si>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88.58705305960021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</si>
  <si>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89.44074700094815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</si>
  <si>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83.17550218553325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</si>
  <si>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104.93120577442663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</si>
  <si>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80.29780362650415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</si>
  <si>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103.06772939471229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</si>
  <si>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80.30591912461256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</si>
  <si>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84.25250600462464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</si>
  <si>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84.16821320372149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</si>
  <si>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83.2158606661944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</si>
  <si>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83.77448528816072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</si>
  <si>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86.64038914302719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</si>
  <si>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111.5715371750699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</si>
  <si>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80.30953086208946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</si>
  <si>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119.6728957158768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</si>
  <si>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80.30866170749057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</si>
  <si>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83.76078929649562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</si>
  <si>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119.71990132133115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</si>
  <si>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93.898686752739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</si>
  <si>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91.68566481419641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</si>
  <si>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84.55646013172432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</si>
  <si>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89.66119009245133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</si>
  <si>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96.93108149062654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</si>
  <si>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111.59250796406616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</si>
  <si>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104.00608209170184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</si>
  <si>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115.9897211024075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</si>
  <si>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80.30843530748746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</si>
  <si>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80.29817415797925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</si>
  <si>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83.27744817179388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</si>
  <si>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103.08445383037014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</si>
  <si>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83.00311072768272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</si>
  <si>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106.1288899581884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</si>
  <si>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80.30879597134768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</si>
  <si>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87.4537692965232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</si>
  <si>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80.30905052965329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</si>
  <si>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112.70041864410263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</si>
  <si>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86.09788934771856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</si>
  <si>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80.28847176349767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</si>
  <si>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80.30377628984773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</si>
  <si>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119.62313006771261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</si>
  <si>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80.29753495863214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</si>
  <si>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80.29758826677448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</si>
  <si>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121.04885787461737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</si>
  <si>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119.01519374052923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</si>
  <si>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129.33333305048353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</si>
  <si>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119.88050799276367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</si>
  <si>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120.71463177506251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</si>
  <si>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129.3147989941488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</si>
  <si>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120.11425568191888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</si>
  <si>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130.04254017345124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</si>
  <si>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120.23829065577917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</si>
  <si>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146.1817881055315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</si>
  <si>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130.02987063146594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</si>
  <si>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145.39390284753128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</si>
  <si>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129.6407266785568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</si>
  <si>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122.32984415242541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</si>
  <si>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120.3120541851295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</si>
  <si>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119.24588048883453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</si>
  <si>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121.61053948192632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</si>
  <si>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119.09696693511115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</si>
  <si>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109.33409468228385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</si>
  <si>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111.26252814751581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</si>
  <si>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115.50838159995777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</si>
  <si>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129.89195322828704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</si>
  <si>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129.79878613480838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</si>
  <si>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129.6292670683307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</si>
  <si>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114.26170143608272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</si>
  <si>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129.51318327945881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</si>
  <si>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129.65799620557024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</si>
  <si>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131.17365853003747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</si>
  <si>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129.7953283771156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</si>
  <si>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130.44561645267942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</si>
  <si>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129.19439924479892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</si>
  <si>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129.74852817597994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</si>
  <si>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128.87858329691414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</si>
  <si>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129.68781793113763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</si>
  <si>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128.59920025454946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</si>
  <si>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128.86479703297417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</si>
  <si>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129.7887417282516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</si>
  <si>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116.77016524450619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</si>
  <si>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129.77232343194456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</si>
  <si>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116.41760757273298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</si>
  <si>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130.80658731001103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</si>
  <si>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116.62531604863673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</si>
  <si>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116.44082525650848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</si>
  <si>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130.38116081427347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</si>
  <si>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130.65974809378372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</si>
  <si>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114.76145271919657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</si>
  <si>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119.6405157329398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</si>
  <si>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119.32344192128554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</si>
  <si>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129.53611804568334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</si>
  <si>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120.06178058612903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</si>
  <si>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130.0831609874738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</si>
  <si>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116.40364523434853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</si>
  <si>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116.7923068356135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</si>
  <si>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119.34375734673664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</si>
  <si>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130.2358964536104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</si>
  <si>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117.35435564443972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</si>
  <si>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121.41517270277004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</si>
  <si>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121.09641868381615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</si>
  <si>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119.15847617946702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</si>
  <si>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119.81546475648042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</si>
  <si>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115.9731610261647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</si>
  <si>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145.16214903137242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</si>
  <si>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119.8231042261241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</si>
  <si>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116.22497971402164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</si>
  <si>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115.93958592557239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</si>
  <si>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115.93818935856012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</si>
  <si>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132.62593081885277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</si>
  <si>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109.88000418525229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</si>
  <si>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120.71877403773888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</si>
  <si>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127.86735656868476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</si>
  <si>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119.92194171568215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</si>
  <si>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119.23579272633268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</si>
  <si>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122.5970283493291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</si>
  <si>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120.19796404109877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</si>
  <si>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133.1675900985658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</si>
  <si>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119.78401726307054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</si>
  <si>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119.8972829082193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</si>
  <si>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119.8972829082193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</si>
  <si>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119.49506710581485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</si>
  <si>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115.09441459340923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</si>
  <si>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119.5897720767671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</si>
  <si>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115.09441459340923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</si>
  <si>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120.30794835305544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</si>
  <si>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106.68232129620384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</si>
  <si>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118.81491145248435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</si>
  <si>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119.14040883409608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</si>
  <si>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106.68232129620384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</si>
  <si>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120.43302054554654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</si>
  <si>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115.09441459340923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</si>
  <si>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119.5897720767671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</si>
  <si>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120.21005268838746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</si>
  <si>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106.68232129620384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</si>
  <si>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115.09441459340923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</si>
  <si>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118.81491145248435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</si>
  <si>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120.18620516056781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</si>
  <si>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115.64364803945281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</si>
  <si>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95.27770264840397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</si>
  <si>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118.81491145248435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</si>
  <si>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112.94834133332296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</si>
  <si>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119.62030395189647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</si>
  <si>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119.26609301369184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</si>
  <si>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120.23639614519011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</si>
  <si>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120.05766569291207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</si>
  <si>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114.9681246701924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</si>
  <si>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120.04336514130198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</si>
  <si>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119.38052905333605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</si>
  <si>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120.22659809682769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</si>
  <si>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118.81491145248435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</si>
  <si>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106.75941293342107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</si>
  <si>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118.81491145248435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</si>
  <si>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119.8934996487079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</si>
  <si>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119.94207055152978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</si>
  <si>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120.3733816454157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</si>
  <si>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120.97213857809112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</si>
  <si>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120.97213857809112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</si>
  <si>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112.19832308124687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</si>
  <si>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119.91493088233973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</si>
  <si>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118.81491145248435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</si>
  <si>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145.80254303389896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</si>
  <si>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108.20391051993191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</si>
  <si>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146.16349016740358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</si>
  <si>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119.62777501652994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</si>
  <si>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118.6446667256088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</si>
  <si>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118.7971738382934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</si>
  <si>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132.5232893611723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</si>
  <si>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106.68232129620384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</si>
  <si>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121.35314114520104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</si>
  <si>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118.81491145248435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</si>
  <si>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106.68232129620384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</si>
  <si>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120.09428288871486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</si>
  <si>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119.8972829082193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</si>
  <si>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118.95141756574307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</si>
  <si>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119.79003053058534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</si>
  <si>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107.40537258300839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</si>
  <si>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120.1926159463628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</si>
  <si>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108.29046469278941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</si>
  <si>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113.26104087277224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</si>
  <si>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120.5306357826727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</si>
  <si>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115.09441459340923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</si>
  <si>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118.81491145248435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</si>
  <si>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118.81491145248435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</si>
  <si>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145.53698144389816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</si>
  <si>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119.63422695864348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</si>
  <si>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120.29408018663143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</si>
  <si>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104.34759826502803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</si>
  <si>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118.81491145248435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</si>
  <si>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118.81491145248435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</si>
  <si>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104.34759826502803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</si>
  <si>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120.31245689141646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</si>
  <si>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115.09441459340923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</si>
  <si>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118.81491145248435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</si>
  <si>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119.70866974829845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</si>
  <si>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120.36601373248071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</si>
  <si>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107.7542673332061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</si>
  <si>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64.10646441172908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</si>
  <si>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88.31589313864045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</si>
  <si>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102.91482616176037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</si>
  <si>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108.05551739392187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</si>
  <si>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101.89499610556481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</si>
  <si>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128.95345396118736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</si>
  <si>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109.84907656242196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</si>
  <si>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126.14447621564496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</si>
  <si>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128.25771251580144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</si>
  <si>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126.6289731468863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</si>
  <si>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126.55438033881903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</si>
  <si>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128.4956328873332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</si>
  <si>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131.31307594991742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</si>
  <si>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129.15873711170335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</si>
  <si>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130.26325019502565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</si>
  <si>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128.69573548619414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</si>
  <si>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128.66754182524144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</si>
  <si>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131.44821541216362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</si>
  <si>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109.83359030970479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</si>
  <si>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126.42106375432965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</si>
  <si>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126.73396514638456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</si>
  <si>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126.27774185482498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</si>
  <si>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125.88441510939587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</si>
  <si>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130.30381803293716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</si>
  <si>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130.98800217128252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</si>
  <si>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126.19387677865049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</si>
  <si>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129.9112807768288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</si>
  <si>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104.39949290905057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</si>
  <si>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128.38140899745622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</si>
  <si>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131.57936909740957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</si>
  <si>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131.363607398477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</si>
  <si>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128.8146651119898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</si>
  <si>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128.5391064127455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</si>
  <si>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129.0662544675035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</si>
  <si>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104.10717515194236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</si>
  <si>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131.39440513533148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</si>
  <si>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126.84249490661472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</si>
  <si>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130.25768248367544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</si>
  <si>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125.71105693584607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</si>
  <si>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128.47340694684152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</si>
  <si>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127.90070474602396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</si>
  <si>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126.9994867874621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</si>
  <si>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125.18452023156107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</si>
  <si>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131.26270608708595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</si>
  <si>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126.86781533113246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</si>
  <si>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103.3090546350911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</si>
  <si>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106.74298628346759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</si>
  <si>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135.81146724371465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</si>
  <si>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130.52749101190201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</si>
  <si>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129.7333822321486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</si>
  <si>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131.02956155676196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</si>
  <si>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131.09029617077883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</si>
  <si>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103.83015357550342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</si>
  <si>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131.41364614146283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</si>
  <si>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131.0432183351802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</si>
  <si>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128.04536172375003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</si>
  <si>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130.83192570282412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</si>
  <si>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131.47905074698247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</si>
  <si>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128.20974683275307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</si>
  <si>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131.28727014894437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</si>
  <si>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112.32262521905373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</si>
  <si>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130.62582269215568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</si>
  <si>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130.945093903185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</si>
  <si>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126.31281868044047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</si>
  <si>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122.87790755541513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</si>
  <si>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131.55942245029465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</si>
  <si>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127.14876180314695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</si>
  <si>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126.25824282937866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</si>
  <si>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127.3066178738885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</si>
  <si>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104.8903453405911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</si>
  <si>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102.31687784334483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</si>
  <si>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130.39762154973772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</si>
  <si>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129.95251676953433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</si>
  <si>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133.02323527500337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</si>
  <si>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135.62847873799197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</si>
  <si>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131.5863947051093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</si>
  <si>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130.27136532824858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</si>
  <si>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104.59025064793322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</si>
  <si>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97.55259176484697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</si>
  <si>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130.41434612854616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</si>
  <si>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130.96563937553933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</si>
  <si>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97.5525874732199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</si>
  <si>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130.38316669492403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</si>
  <si>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103.26762771315809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</si>
  <si>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102.99679243320286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</si>
  <si>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104.08609962377221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</si>
  <si>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131.35528639542005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</si>
  <si>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130.00726402379607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</si>
  <si>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126.50890093318499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</si>
  <si>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146.98782451889923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</si>
  <si>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156.30498501517582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</si>
  <si>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127.15531906401155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</si>
  <si>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104.95066021304491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</si>
  <si>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131.19253899437237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</si>
  <si>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130.1028698916171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</si>
  <si>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129.080791212869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</si>
  <si>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131.16639365223136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</si>
  <si>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130.89270918200222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</si>
  <si>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129.38968739580486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</si>
  <si>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102.08058487463798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</si>
  <si>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131.34785076024556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</si>
  <si>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129.34310304222208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</si>
  <si>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126.2524255410084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</si>
  <si>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104.77720062294595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</si>
  <si>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129.8633459516481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</si>
  <si>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104.35915142999018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</si>
  <si>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130.89170836052045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</si>
  <si>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127.68535399535347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</si>
  <si>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101.8539410199688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</si>
  <si>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126.8039541321479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</si>
  <si>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131.18931388397155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</si>
  <si>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105.86264238618233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</si>
  <si>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126.58859218987082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</si>
  <si>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130.67532013013997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</si>
  <si>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125.90282801451669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</si>
  <si>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130.6189943221497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</si>
  <si>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130.96309205538626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</si>
  <si>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104.86045374769344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</si>
  <si>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126.70731734043498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</si>
  <si>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130.6496764353736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</si>
  <si>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129.9840570573868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</si>
  <si>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130.11578709627545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</si>
  <si>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127.23127434245507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</si>
  <si>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131.2034325125574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</si>
  <si>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128.9619339313315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</si>
  <si>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130.35728860759363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</si>
  <si>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97.5525907856572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</si>
  <si>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130.6352620509067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</si>
  <si>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132.19171852281636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</si>
  <si>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127.44631172607525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</si>
  <si>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127.97694206474961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</si>
  <si>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127.00095550265637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</si>
  <si>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127.86310635873868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</si>
  <si>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130.7803800381196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</si>
  <si>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126.3799186652645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</si>
  <si>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128.02845288542662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</si>
  <si>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130.8743676661429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</si>
  <si>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105.92533828648327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</si>
  <si>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131.34257519421246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</si>
  <si>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125.63180366500647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</si>
  <si>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129.1085601952587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</si>
  <si>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127.99553661853862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</si>
  <si>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130.8197499106158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</si>
  <si>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131.09291218008562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</si>
  <si>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130.43429468967102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</si>
  <si>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133.68017475268823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</si>
  <si>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128.83189762268142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</si>
  <si>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130.76661074010116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</si>
  <si>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126.32489970191635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</si>
  <si>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106.41636174411526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</si>
  <si>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129.05526041281215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</si>
  <si>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147.5239839196967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</si>
  <si>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113.35960343919126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</si>
  <si>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111.81622487228492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</si>
  <si>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145.1210628900328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</si>
  <si>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94.54161647398307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</si>
  <si>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139.38500130341538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</si>
  <si>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94.56688583790866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</si>
  <si>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147.21905681302835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</si>
  <si>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97.046358934387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</si>
  <si>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97.93949647911504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</si>
  <si>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104.57685739618958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</si>
  <si>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96.65910953801011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</si>
  <si>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142.68542724392003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</si>
  <si>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109.90582693285353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</si>
  <si>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134.82030666396247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</si>
  <si>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154.1880145732721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</si>
  <si>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95.54074676208896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</si>
  <si>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91.02103712225039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</si>
  <si>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97.29296353537823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</si>
  <si>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93.15714459325136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</si>
  <si>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94.34970705922663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</si>
  <si>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95.58715743808891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</si>
  <si>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95.55923418462793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</si>
  <si>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95.43391357576873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</si>
  <si>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96.20537559095916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</si>
  <si>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98.92161794642071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</si>
  <si>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108.34896922707588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</si>
  <si>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114.61068271404747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</si>
  <si>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138.44931014080043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</si>
  <si>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112.02906839471308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</si>
  <si>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110.99007021740377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</si>
  <si>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144.62668344118902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</si>
  <si>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101.78405427087587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</si>
  <si>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111.18507678822846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</si>
  <si>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144.70559718467845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</si>
  <si>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119.92225419788647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</si>
  <si>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112.25095888574927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</si>
  <si>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111.87979068912611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</si>
  <si>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154.5372532796367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</si>
  <si>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108.51506941711423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</si>
  <si>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103.31029559899994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</si>
  <si>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154.80743416459913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</si>
  <si>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113.97572829288043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</si>
  <si>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111.8037568372154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</si>
  <si>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99.37744806418551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</si>
  <si>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117.41986427573242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</si>
  <si>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109.43062630860555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</si>
  <si>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109.03330383881779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</si>
  <si>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138.45460351256122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</si>
  <si>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154.73998140724206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</si>
  <si>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105.4368821699545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</si>
  <si>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112.04816590697928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</si>
  <si>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113.99551741647618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</si>
  <si>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136.87987935610627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</si>
  <si>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152.21872042367167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</si>
  <si>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114.38919608610475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</si>
  <si>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114.47449778374542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</si>
  <si>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104.48288823578345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</si>
  <si>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151.50205058211168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</si>
  <si>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104.23086516254699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</si>
  <si>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138.88080928014494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</si>
  <si>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113.8082589100216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</si>
  <si>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120.10408707027973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</si>
  <si>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107.46370124311525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</si>
  <si>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119.02572058086137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</si>
  <si>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120.1854971244846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</si>
  <si>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110.44542830198417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</si>
  <si>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119.97080666467532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</si>
  <si>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144.01424881126866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</si>
  <si>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109.37440445053456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</si>
  <si>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145.21424722112155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</si>
  <si>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133.2044200686958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</si>
  <si>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119.54950930332673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</si>
  <si>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118.61043609213347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</si>
  <si>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113.93057026405253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</si>
  <si>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100.11346893426348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</si>
  <si>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98.9329985280105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</si>
  <si>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152.82294372827778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</si>
  <si>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144.49230229599732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</si>
  <si>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119.2527260237563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</si>
  <si>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152.5949257636631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</si>
  <si>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145.20154873056967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</si>
  <si>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133.8240039483575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</si>
  <si>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153.5915395535113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</si>
  <si>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112.25369700266164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</si>
  <si>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137.97956059545956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</si>
  <si>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153.8969157218347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</si>
  <si>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115.30822281898983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</si>
  <si>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114.41511248137543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</si>
  <si>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108.42208272049186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</si>
  <si>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143.81571738241706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</si>
  <si>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153.48022023161028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</si>
  <si>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143.62550802311654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</si>
  <si>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115.15459028163498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</si>
  <si>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123.07870775890018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</si>
  <si>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111.38804404821433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</si>
  <si>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109.88148372451082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</si>
  <si>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145.74468069535146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</si>
  <si>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107.66931728064695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</si>
  <si>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110.87172249714067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</si>
  <si>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119.1792770236713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</si>
  <si>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118.68409569483941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</si>
  <si>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117.86015856533619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</si>
  <si>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103.88668746450506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</si>
  <si>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104.17192054246176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</si>
  <si>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110.52014570769533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</si>
  <si>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114.06277419565747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</si>
  <si>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112.14026094968918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</si>
  <si>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138.9713506687138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</si>
  <si>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134.6768271489181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</si>
  <si>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104.53210422766618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</si>
  <si>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112.08519953750236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</si>
  <si>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114.60148431350993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</si>
  <si>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110.59161173290882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</si>
  <si>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142.3704967980599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</si>
  <si>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118.80060252598234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</si>
  <si>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104.58482971647024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</si>
  <si>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112.08083302670757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</si>
  <si>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113.37007647339453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</si>
  <si>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105.13120581884968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</si>
  <si>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118.57389371450579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</si>
  <si>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105.44426939603667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</si>
  <si>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111.9871098268899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</si>
  <si>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112.11538125147234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</si>
  <si>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104.71754395227853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</si>
  <si>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109.61000677292463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</si>
  <si>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112.65516425820618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</si>
  <si>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104.54637509236478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</si>
  <si>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143.7542795103226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</si>
  <si>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147.95586037256015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</si>
  <si>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114.95004508947602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</si>
  <si>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139.3342537485836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</si>
  <si>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123.79174513269537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</si>
  <si>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114.84537926846697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</si>
  <si>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143.7418704255894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</si>
  <si>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114.14536886736784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</si>
  <si>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144.65198704384883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</si>
  <si>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104.51424525827831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</si>
  <si>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104.53554217326024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</si>
  <si>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112.28062385384268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</si>
  <si>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104.51351564481449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</si>
  <si>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114.16245840215147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</si>
  <si>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112.92008280157407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</si>
  <si>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128.08204297012742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</si>
  <si>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152.72669906152007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</si>
  <si>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134.88239864321287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</si>
  <si>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154.6920719604579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</si>
  <si>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112.11652163017554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</si>
  <si>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138.49785321726736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</si>
  <si>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114.07328668170048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</si>
  <si>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127.17473747201635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</si>
  <si>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116.02477695013083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</si>
  <si>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104.51351839240996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</si>
  <si>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64.92340979442145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</si>
  <si>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116.52114179274095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</si>
  <si>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117.35975642633011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</si>
  <si>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117.82231353911901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</si>
  <si>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116.53248852078107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</si>
  <si>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123.00363416763055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</si>
  <si>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117.21313487968268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</si>
  <si>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117.21312685527394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</si>
  <si>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128.2374068180071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</si>
  <si>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117.2131241886972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</si>
  <si>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117.2131227879504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</si>
  <si>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117.21310532598591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</si>
  <si>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117.21311949634526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</si>
  <si>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117.21312202984706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</si>
  <si>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117.21313469922741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</si>
  <si>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117.21312416847623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</si>
  <si>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126.93909917538625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</si>
  <si>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117.21312614474242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</si>
  <si>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128.06218018861765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</si>
  <si>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145.1941695982916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</si>
  <si>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119.12881978866649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</si>
  <si>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127.83225625565085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</si>
  <si>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127.93688870187657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</si>
  <si>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117.21313055365744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</si>
  <si>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124.76472330328683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</si>
  <si>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118.38627746475753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</si>
  <si>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117.21312589458275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</si>
  <si>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117.21312474442433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</si>
  <si>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117.21312857458318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</si>
  <si>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117.21313449829856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</si>
  <si>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147.77522490607643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</si>
  <si>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120.07357430884291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</si>
  <si>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146.7855755425273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</si>
  <si>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129.66902814913243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</si>
  <si>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117.21312272269725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</si>
  <si>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118.53839155652874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</si>
  <si>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127.87234339475272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</si>
  <si>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120.95072661494896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</si>
  <si>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117.21312271759716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</si>
  <si>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118.21443408367264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</si>
  <si>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121.43958934597799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</si>
  <si>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117.21312271759716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</si>
  <si>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117.21313377258605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</si>
  <si>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121.647435663781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</si>
  <si>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117.61988597942833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</si>
  <si>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118.34101913033498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</si>
  <si>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117.21312434372135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</si>
  <si>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124.69588883745664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</si>
  <si>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119.34013437370932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</si>
  <si>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118.10311243578015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</si>
  <si>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127.26810441123601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</si>
  <si>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127.25001224191875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</si>
  <si>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117.21312271759716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</si>
  <si>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158.4673834728424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</si>
  <si>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118.34101913033498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</si>
  <si>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128.05180927993146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</si>
  <si>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120.07357430884291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</si>
  <si>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117.21314796166571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</si>
  <si>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117.87679249378785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</si>
  <si>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117.21312437645055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</si>
  <si>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122.8862930457112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</si>
  <si>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118.79027304970599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</si>
  <si>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117.21312404561074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</si>
  <si>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117.21312208928376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</si>
  <si>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118.4052658711507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</si>
  <si>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128.23176770980882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</si>
  <si>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118.31806222727863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</si>
  <si>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117.213135002824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</si>
  <si>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117.21309294878374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</si>
  <si>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117.68105915656747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</si>
  <si>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120.69930920800098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</si>
  <si>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118.11864848937662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</si>
  <si>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118.12806906655392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</si>
  <si>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117.58775860850936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</si>
  <si>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118.09447969346712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</si>
  <si>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118.61510601508836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</si>
  <si>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125.81748221803831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</si>
  <si>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127.08888806496957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</si>
  <si>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117.21312277371764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</si>
  <si>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117.21311943796678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</si>
  <si>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118.32926436822426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</si>
  <si>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130.99614941154587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</si>
  <si>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147.08601796596375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</si>
  <si>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144.7875995131125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</si>
  <si>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118.4479790112988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</si>
  <si>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119.42409426859253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</si>
  <si>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123.18317529294278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</si>
  <si>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118.70879133110529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</si>
  <si>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117.21312279332389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</si>
  <si>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118.17239687878435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</si>
  <si>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117.95096923607589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</si>
  <si>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120.85818414101176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</si>
  <si>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131.4214188715496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</si>
  <si>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129.32981967708758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</si>
  <si>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117.21313077527252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</si>
  <si>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117.21312270450898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</si>
  <si>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117.21313547246217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</si>
  <si>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117.21313480435748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</si>
  <si>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117.2131228593948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</si>
  <si>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117.21312636092306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</si>
  <si>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117.41792567884653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</si>
  <si>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147.12869294884484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</si>
  <si>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129.7388469766557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</si>
  <si>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117.73378321075205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</si>
  <si>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117.21313605874755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</si>
  <si>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118.44288935196046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</si>
  <si>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118.18309909981176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</si>
  <si>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130.96651657780475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</si>
  <si>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117.21312430946072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</si>
  <si>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117.213126207251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</si>
  <si>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118.40261575013275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</si>
  <si>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124.12292501494773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</si>
  <si>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118.10346254463308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</si>
  <si>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117.21312433945934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</si>
  <si>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117.21312652402028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</si>
  <si>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119.52478473050243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</si>
  <si>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117.2131346365412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</si>
  <si>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120.03322796548481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</si>
  <si>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118.16527367788355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</si>
  <si>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159.01498291357365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</si>
  <si>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121.97258546159316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</si>
  <si>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118.65935000246944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</si>
  <si>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127.16621929456497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</si>
  <si>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119.35795701456891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</si>
  <si>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123.67704869623287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</si>
  <si>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132.7232728093422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</si>
  <si>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137.94755060738413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</si>
  <si>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163.38909511345076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</si>
  <si>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124.96697236621596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</si>
  <si>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123.61873191290101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</si>
  <si>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160.35201286137394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</si>
  <si>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117.21312470188295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</si>
  <si>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117.21925389710789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</si>
  <si>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152.66195116797974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</si>
  <si>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127.08166779513394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</si>
  <si>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117.21312476698648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</si>
  <si>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128.25297513172532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</si>
  <si>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118.23597649635985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</si>
  <si>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127.54131729612449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</si>
  <si>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160.13064523004218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</si>
  <si>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119.69455021695279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</si>
  <si>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128.47662377071254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</si>
  <si>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146.8246349085588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</si>
  <si>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124.09736120407007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</si>
  <si>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128.04370998720248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</si>
  <si>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119.99673763171326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</si>
  <si>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120.0016750781526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</si>
  <si>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119.9977326401249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</si>
  <si>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120.00215621958091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</si>
  <si>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147.29142383959504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</si>
  <si>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131.43809539335425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</si>
  <si>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119.99508985854135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</si>
  <si>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59.686305055751106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</si>
  <si>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61.91089192825161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</si>
  <si>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125.7736863253787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</si>
  <si>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125.78952076334451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</si>
  <si>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138.89092072068962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</si>
  <si>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138.7362428927134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</si>
  <si>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140.43047407254988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</si>
  <si>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125.52860103085072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</si>
  <si>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125.76581527530205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</si>
  <si>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125.8110444951119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</si>
  <si>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125.77369912107483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</si>
  <si>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125.80344532379789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</si>
  <si>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125.76627802213565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</si>
  <si>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137.39248054367627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</si>
  <si>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125.77369912107483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</si>
  <si>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125.77369912107483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</si>
  <si>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125.77369912107483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</si>
  <si>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125.78944421122907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</si>
  <si>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125.58299160476724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</si>
  <si>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125.55803675681587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</si>
  <si>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125.84786243143203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</si>
  <si>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125.79198345053287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</si>
  <si>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125.8190982552949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</si>
  <si>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125.7793396897998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</si>
  <si>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138.53801058959831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</si>
  <si>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125.78479531240721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</si>
  <si>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138.5806126115596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</si>
  <si>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138.57834978775375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</si>
  <si>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139.20212841363517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</si>
  <si>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139.1083379450903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</si>
  <si>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126.31868140207749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</si>
  <si>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140.06672560668483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</si>
  <si>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139.19063051200504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</si>
  <si>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108.21829195445822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</si>
  <si>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140.22513688902723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</si>
  <si>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139.78299099140833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</si>
  <si>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138.3058820420062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</si>
  <si>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137.87293414608897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</si>
  <si>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138.05746364920194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</si>
  <si>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139.43577529528693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</si>
  <si>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139.5543194070411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</si>
  <si>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108.33950270339392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</si>
  <si>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108.21829195445822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</si>
  <si>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108.25110933551318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</si>
  <si>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139.17493322821076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</si>
  <si>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139.78299099140833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</si>
  <si>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139.43577529528693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</si>
  <si>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116.8291647856794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</si>
  <si>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139.31316840227785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</si>
  <si>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137.7844540742361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</si>
  <si>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120.1698881063027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</si>
  <si>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125.11408428064968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</si>
  <si>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139.05529568007765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</si>
  <si>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138.972631687153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</si>
  <si>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139.26509585527498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</si>
  <si>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139.4744280485787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</si>
  <si>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138.63195946554447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</si>
  <si>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139.05529568007765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</si>
  <si>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139.45725474285342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</si>
  <si>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120.49331957014186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</si>
  <si>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139.51997048860193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</si>
  <si>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138.17377080110407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</si>
  <si>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138.1387560448875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</si>
  <si>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139.29103168466156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</si>
  <si>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139.20391610026815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</si>
  <si>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138.7125167882043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</si>
  <si>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138.1642794529646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</si>
  <si>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139.31743544221868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</si>
  <si>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138.62618468217644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</si>
  <si>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138.59393818654806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</si>
  <si>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139.02091664312687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</si>
  <si>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138.81394460011822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</si>
  <si>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118.46975496581126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</si>
  <si>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139.22576595426452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</si>
  <si>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130.5540747204185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</si>
  <si>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116.19108745409517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</si>
  <si>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97.74056700273272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</si>
  <si>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113.33875284397413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</si>
  <si>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125.16445358587534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</si>
  <si>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126.12632685828036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</si>
  <si>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125.09215676812912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</si>
  <si>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113.18697442607456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</si>
  <si>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118.75598040716164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</si>
  <si>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121.01112562985725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</si>
  <si>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113.38880429458256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</si>
  <si>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113.33645840347211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</si>
  <si>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113.35308612903005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</si>
  <si>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113.33883583329437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</si>
  <si>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113.21248980403303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</si>
  <si>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113.18697442607456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</si>
  <si>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115.50565590656711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</si>
  <si>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113.18697442607456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</si>
  <si>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113.19273778534279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</si>
  <si>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113.3388179097463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</si>
  <si>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113.21869455261425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</si>
  <si>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113.25116195965556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</si>
  <si>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113.19273283501639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</si>
  <si>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113.19262594416345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</si>
  <si>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113.18697442607456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</si>
  <si>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117.11408653495548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</si>
  <si>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113.19265280583983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</si>
  <si>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114.63000429232441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</si>
  <si>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113.38878351366884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</si>
  <si>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113.22815528332754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</si>
  <si>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113.19262423374896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</si>
  <si>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115.50034367733382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</si>
  <si>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113.18697442607456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</si>
  <si>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113.19271430601172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</si>
  <si>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113.22772416798055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</si>
  <si>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113.25114303238824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</si>
  <si>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113.38882927617597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</si>
  <si>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113.38886451210142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</si>
  <si>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113.19273589633612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</si>
  <si>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115.51378479064674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</si>
  <si>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113.33872447867189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</si>
  <si>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97.74056704895676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</si>
  <si>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113.22771901126814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</si>
  <si>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120.87545715598135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</si>
  <si>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113.38886057288099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</si>
  <si>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119.94527851169092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</si>
  <si>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113.1927982943625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</si>
  <si>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113.33873141997739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</si>
  <si>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113.33873141997739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</si>
  <si>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115.19264548640889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</si>
  <si>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113.25117882321264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</si>
  <si>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113.19273561777159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</si>
  <si>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113.38886218838452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</si>
  <si>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138.39230247593957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</si>
  <si>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113.13155575707731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</si>
  <si>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113.1927357556253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</si>
  <si>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113.38881105883665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</si>
  <si>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122.74610952890642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</si>
  <si>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113.19280693964654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</si>
  <si>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113.33873141997739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</si>
  <si>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115.50085402228517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</si>
  <si>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120.82423560416969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</si>
  <si>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120.1536851141375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</si>
  <si>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113.2277820311685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</si>
  <si>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113.33874994709379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</si>
  <si>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122.5942386461843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</si>
  <si>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120.29909006082364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</si>
  <si>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124.50349564747798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</si>
  <si>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113.16776932432585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</si>
  <si>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113.33875648296036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</si>
  <si>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113.25126566146209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</si>
  <si>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113.24623941468326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</si>
  <si>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113.33873141426866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</si>
  <si>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124.17530391792837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</si>
  <si>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113.19276239436141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</si>
  <si>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113.33873141997739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</si>
  <si>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124.9879163929891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</si>
  <si>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115.51944363023004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</si>
  <si>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116.68254530589803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</si>
  <si>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128.4323244364578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</si>
  <si>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123.50282941314605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</si>
  <si>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127.54078095472691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</si>
  <si>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134.18029091988552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</si>
  <si>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113.98307885189904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</si>
  <si>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72.31392410012344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</si>
  <si>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117.77366391995697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</si>
  <si>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126.20332019474745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</si>
  <si>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134.02482254636993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</si>
  <si>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81.75423312888252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</si>
  <si>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114.50698584695672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</si>
  <si>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114.02863023231163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</si>
  <si>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126.03755569979367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</si>
  <si>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132.63724829692728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</si>
  <si>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126.09889421602453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</si>
  <si>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121.27800902731933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</si>
  <si>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126.70877956244036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</si>
  <si>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130.39872127499407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</si>
  <si>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116.93058528171116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</si>
  <si>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128.15156466938151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</si>
  <si>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135.70683266281603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</si>
  <si>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116.04741350291445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</si>
  <si>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111.13237897580163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</si>
  <si>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129.4676781464137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</si>
  <si>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129.40103882332653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</si>
  <si>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115.6552037922745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</si>
  <si>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125.83475124607072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</si>
  <si>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147.58765510486467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</si>
  <si>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127.2396957364142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</si>
  <si>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140.87563229282972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</si>
  <si>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128.78045029381812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</si>
  <si>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115.90845384433939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</si>
  <si>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148.0393424418506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</si>
  <si>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109.75386338802252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</si>
  <si>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130.62679638207615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</si>
  <si>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129.6531502407286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</si>
  <si>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106.28414405426412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</si>
  <si>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126.34611548545773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</si>
  <si>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106.27464677991738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</si>
  <si>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126.36054529346144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</si>
  <si>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147.57342062290127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</si>
  <si>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116.36583596660665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</si>
  <si>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125.15304199859656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</si>
  <si>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147.5098086568532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</si>
  <si>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115.92064196883442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</si>
  <si>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148.45162638402388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</si>
  <si>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117.66637280875874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</si>
  <si>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126.12242886639683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</si>
  <si>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134.23300954552795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</si>
  <si>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139.48129793867722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</si>
  <si>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129.58206823254483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</si>
  <si>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139.2190594948839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</si>
  <si>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138.64394376034326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</si>
  <si>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125.68142784913167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</si>
  <si>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138.74747452512634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</si>
  <si>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123.25311504628249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</si>
  <si>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126.11154389492141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</si>
  <si>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125.1919308931598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</si>
  <si>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147.89515381618438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</si>
  <si>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137.18045561193418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</si>
  <si>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106.11733289688381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</si>
  <si>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112.29253025785297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</si>
  <si>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125.96537169478987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</si>
  <si>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137.2759300344864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</si>
  <si>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134.60183842298477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</si>
  <si>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133.7858090419615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</si>
  <si>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127.70379793500564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</si>
  <si>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138.71738704222875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</si>
  <si>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136.9330819296356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</si>
  <si>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137.00646191460686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</si>
  <si>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138.88278528671322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</si>
  <si>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136.12051727219944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</si>
  <si>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139.2227846223301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</si>
  <si>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128.25830504746264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</si>
  <si>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127.98951344561215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</si>
  <si>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148.02022635071705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</si>
  <si>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136.65862872986762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</si>
  <si>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148.24330916403434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</si>
  <si>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136.32143757892536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</si>
  <si>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147.56662474268057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</si>
  <si>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126.66644032706029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</si>
  <si>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136.63018660047496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</si>
  <si>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135.88958457467734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</si>
  <si>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115.97521292298379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</si>
  <si>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134.16175805112903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</si>
  <si>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127.6951000222002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</si>
  <si>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129.68400045451668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</si>
  <si>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148.8061927388274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</si>
  <si>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125.12143947463692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</si>
  <si>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126.48273853026404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</si>
  <si>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125.58023245063386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</si>
  <si>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120.27232130056737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</si>
  <si>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114.45092845717646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</si>
  <si>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120.44146772616111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</si>
  <si>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126.67892908795673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</si>
  <si>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126.58781006012434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</si>
  <si>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125.75328632915512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</si>
  <si>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148.4599798514561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</si>
  <si>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148.24293544515007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</si>
  <si>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125.78836576060317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</si>
  <si>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124.2263266134638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</si>
  <si>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133.24717830024474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</si>
  <si>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147.87936679974254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</si>
  <si>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139.7387389371597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</si>
  <si>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138.8317170605565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</si>
  <si>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129.95974139633725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</si>
  <si>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111.44218560030683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</si>
  <si>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116.24050270573389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</si>
  <si>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147.8631615516747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</si>
  <si>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148.10985559445083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</si>
  <si>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126.17652279437922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</si>
  <si>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127.0850385697684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</si>
  <si>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126.36963223592198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</si>
  <si>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115.44468728765585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</si>
  <si>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118.34757526823671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</si>
  <si>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126.31368730875468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</si>
  <si>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127.87620428484794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</si>
  <si>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137.59333283192024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</si>
  <si>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133.04155562957217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</si>
  <si>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134.2399189421568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</si>
  <si>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135.67105413049072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</si>
  <si>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147.93207229544515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</si>
  <si>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133.83128268577363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</si>
  <si>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127.11795256361415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</si>
  <si>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147.51897979270248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</si>
  <si>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147.30249174270932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</si>
  <si>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125.84620213351597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</si>
  <si>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134.48443550822117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</si>
  <si>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111.45288276773971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</si>
  <si>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125.54465887815627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</si>
  <si>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136.61198828929395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</si>
  <si>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127.99667583841689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</si>
  <si>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148.43760422302225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</si>
  <si>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121.69955001485411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</si>
  <si>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114.59024677595629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</si>
  <si>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136.04187249597047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</si>
  <si>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131.01271434272573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</si>
  <si>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125.55953154227981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</si>
  <si>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148.0936558920896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</si>
  <si>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148.22887115764368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</si>
  <si>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134.7079472949247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</si>
  <si>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130.7190183026569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</si>
  <si>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125.59005773528887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</si>
  <si>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148.9191511385073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</si>
  <si>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124.08537278951461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</si>
  <si>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120.19618947510169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</si>
  <si>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123.44300674439785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</si>
  <si>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113.2870613829138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</si>
  <si>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116.68673072573358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</si>
  <si>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136.08493326996012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</si>
  <si>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148.3184796337489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</si>
  <si>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112.91763041043433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</si>
  <si>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112.90841066244249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</si>
  <si>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112.91758861157861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</si>
  <si>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136.41725046179397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</si>
  <si>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154.67544916103878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</si>
  <si>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155.29735330173236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</si>
  <si>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155.23772931191684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</si>
  <si>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154.60112167081823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</si>
  <si>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154.40977101406887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</si>
  <si>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139.6307399946877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</si>
  <si>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154.43521386735304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</si>
  <si>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155.76769334056013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</si>
  <si>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153.21643707290062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</si>
  <si>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155.003167721561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</si>
  <si>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154.5744231451659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</si>
  <si>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153.93219258937944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</si>
  <si>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136.84602856899102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</si>
  <si>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143.92222233563294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</si>
  <si>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153.4767221498002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</si>
  <si>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129.30915648668616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</si>
  <si>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153.89550898861424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</si>
  <si>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139.6905807649814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</si>
  <si>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118.50243945991912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</si>
  <si>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152.92932447366414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</si>
  <si>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154.87414314588025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</si>
  <si>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154.2949874062545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</si>
  <si>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154.79609653058014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</si>
  <si>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154.83070533745297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</si>
  <si>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140.5689368425975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</si>
  <si>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142.50317079405718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</si>
  <si>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153.73057069750706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</si>
  <si>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140.65877632626206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</si>
  <si>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155.21348735365981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</si>
  <si>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109.62484784250921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</si>
  <si>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130.06053392412457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</si>
  <si>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155.4409076218221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</si>
  <si>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154.5059955616231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</si>
  <si>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124.45068145810859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</si>
  <si>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153.87259512087678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</si>
  <si>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109.84756462452175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</si>
  <si>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153.52114412184335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</si>
  <si>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111.1297335415596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</si>
  <si>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152.31559098922915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</si>
  <si>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153.79960258590594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</si>
  <si>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137.9547796398201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</si>
  <si>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138.37090319287557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</si>
  <si>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150.27439486356687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</si>
  <si>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137.23221050646913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</si>
  <si>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154.83487740129146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</si>
  <si>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154.18700438194304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</si>
  <si>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109.64808742473043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</si>
  <si>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155.13000919416683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</si>
  <si>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146.9665682608799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</si>
  <si>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154.7960529072876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</si>
  <si>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111.74711366426529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</si>
  <si>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135.96689906473614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</si>
  <si>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154.33460351233438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</si>
  <si>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122.31047363703706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</si>
  <si>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137.02989845480036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</si>
  <si>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139.93303527503483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</si>
  <si>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153.95726361073088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</si>
  <si>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138.249811285868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</si>
  <si>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155.25101672924117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</si>
  <si>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156.18782179128817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</si>
  <si>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140.4040087569695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</si>
  <si>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146.0124149310414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</si>
  <si>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109.63243949313423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</si>
  <si>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137.90185345349076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</si>
  <si>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109.63090227632642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</si>
  <si>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138.56554374402484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</si>
  <si>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154.8825451413793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</si>
  <si>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154.73989167963734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</si>
  <si>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127.74256536632355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</si>
  <si>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147.90323397427625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</si>
  <si>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142.22428392240275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</si>
  <si>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138.96719578148185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</si>
  <si>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143.8270363098527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</si>
  <si>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152.06138940532122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</si>
  <si>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154.5538204148581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</si>
  <si>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151.3665398064466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</si>
  <si>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154.41163228178917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</si>
  <si>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153.96189796306788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</si>
  <si>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109.6323883827437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</si>
  <si>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155.64079585519602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</si>
  <si>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122.5327667022059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</si>
  <si>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137.4462703995403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</si>
  <si>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109.62490955650011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</si>
  <si>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124.83131319330766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</si>
  <si>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138.66860218434343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</si>
  <si>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139.6005369152498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</si>
  <si>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135.7505371646052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</si>
  <si>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141.1771905990362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</si>
  <si>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138.3309784805843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</si>
  <si>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155.5676570733486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</si>
  <si>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136.3727229427936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</si>
  <si>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154.57034015280186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</si>
  <si>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139.8536135390502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</si>
  <si>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138.08271856519355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</si>
  <si>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151.48672728851412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</si>
  <si>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146.11840703647263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</si>
  <si>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109.64765687098998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</si>
  <si>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154.01365484293285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</si>
  <si>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139.69480929477743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</si>
  <si>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143.84490914381476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</si>
  <si>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136.78503728728407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</si>
  <si>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153.31225378612044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</si>
  <si>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138.69169801361934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</si>
  <si>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154.6420573255375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</si>
  <si>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153.46029273132476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</si>
  <si>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154.2166193765832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</si>
  <si>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140.80070561894502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</si>
  <si>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109.6327813176871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</si>
  <si>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109.6466169821184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</si>
  <si>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138.2178527655247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</si>
  <si>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154.77320201834095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</si>
  <si>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139.50975433415422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</si>
  <si>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142.30707355574944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</si>
  <si>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142.5767313895289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</si>
  <si>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154.07901819182663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</si>
  <si>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154.57261367501616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</si>
  <si>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138.1658633773599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</si>
  <si>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139.05698447948916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</si>
  <si>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134.3148928729406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</si>
  <si>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138.5036762862497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</si>
  <si>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138.60481797203653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</si>
  <si>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142.41909073361907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</si>
  <si>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140.6337444875506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</si>
  <si>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139.1037583116107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</si>
  <si>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109.63092986643207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</si>
  <si>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137.16579484526903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</si>
  <si>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153.68056195738342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</si>
  <si>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138.77580178818258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</si>
  <si>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133.28864631289682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</si>
  <si>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154.10429653063102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</si>
  <si>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139.6607795362884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</si>
  <si>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153.61767287753437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</si>
  <si>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154.51441473414195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</si>
  <si>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140.93474167759229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</si>
  <si>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155.28624054815452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</si>
  <si>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154.9328649672885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</si>
  <si>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154.59622843234078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</si>
  <si>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147.87673085617178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</si>
  <si>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139.1183035466919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</si>
  <si>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152.94064289683757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</si>
  <si>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154.71226584565466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</si>
  <si>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154.3885782652879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</si>
  <si>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154.4546838272662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</si>
  <si>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154.1039493497401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</si>
  <si>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154.24407014229848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</si>
  <si>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109.61542539105658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</si>
  <si>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155.52558241395045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</si>
  <si>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154.78389740859555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</si>
  <si>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116.63751639992502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</si>
  <si>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117.70973723122744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</si>
  <si>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117.37975347629828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</si>
  <si>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119.01320943120527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</si>
  <si>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117.47537734306768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</si>
  <si>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127.37816645380309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</si>
  <si>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118.6731285400192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</si>
  <si>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126.81710592707275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</si>
  <si>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127.61629967242298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</si>
  <si>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124.56695878501502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</si>
  <si>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124.35840331864945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</si>
  <si>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123.94736774440695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</si>
  <si>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118.15959882763468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</si>
  <si>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119.8341112620381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</si>
  <si>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117.88778315384091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</si>
  <si>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119.09625491352364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</si>
  <si>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126.24869237734926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</si>
  <si>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118.24803580716748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</si>
  <si>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119.95585266730967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</si>
  <si>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119.69563153925218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</si>
  <si>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125.83004956338013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</si>
  <si>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118.35915843105914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</si>
  <si>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119.81703922667865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</si>
  <si>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118.52765473786128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</si>
  <si>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123.48767295486329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</si>
  <si>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85.01622079856588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</si>
  <si>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85.0162435547665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</si>
  <si>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85.01616952556344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</si>
  <si>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85.01572399289155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</si>
  <si>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85.01625295860673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</si>
  <si>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85.01616251805672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</si>
  <si>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85.52391071670596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</si>
  <si>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106.31790061992021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</si>
  <si>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85.74722878146727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</si>
  <si>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117.5433256089942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</si>
  <si>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106.24600097648391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</si>
  <si>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85.01625679475104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</si>
  <si>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85.0162340489854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</si>
  <si>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118.56058817413742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</si>
  <si>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118.3717922792516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</si>
  <si>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83.94273358289296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</si>
  <si>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124.09209876112453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</si>
  <si>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121.41243740956946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</si>
  <si>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134.23587436818744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</si>
  <si>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86.12934112287911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</si>
  <si>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86.15818758621435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</si>
  <si>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125.77099007118618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</si>
  <si>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91.33771970073967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</si>
  <si>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117.93894892712646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</si>
  <si>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90.78467207801017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</si>
  <si>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118.48332256856101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</si>
  <si>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119.00753300426057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</si>
  <si>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93.1176219584447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</si>
  <si>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91.20756379356324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</si>
  <si>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119.68101396335935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</si>
  <si>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102.9858537999075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</si>
  <si>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120.14046860157094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</si>
  <si>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125.47277701876392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</si>
  <si>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88.69440482229163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</si>
  <si>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125.46210002374843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</si>
  <si>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117.8951209546443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</si>
  <si>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119.20794656790922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</si>
  <si>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88.61705790240002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</si>
  <si>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88.71062029332279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</si>
  <si>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125.99444600525561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</si>
  <si>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133.99434084180035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</si>
  <si>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88.93152988254414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</si>
  <si>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88.69416694210281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</si>
  <si>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90.02460140148234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</si>
  <si>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90.04452584305432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</si>
  <si>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103.27973909370482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</si>
  <si>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90.031725034982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</si>
  <si>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90.02526857543045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</si>
  <si>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108.66770181583114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</si>
  <si>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90.03021333305995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</si>
  <si>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90.0596854836526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</si>
  <si>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90.04049248023978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</si>
  <si>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90.04819706670972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</si>
  <si>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90.02241460989457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</si>
  <si>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117.99431809317116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</si>
  <si>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90.02561333023426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</si>
  <si>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90.03546672164094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</si>
  <si>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90.08179609115963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</si>
  <si>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90.03486479697239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</si>
  <si>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124.65807445158275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</si>
  <si>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90.02508583892006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</si>
  <si>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91.57067160792896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</si>
  <si>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90.04616548992662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</si>
  <si>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142.32931437295733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</si>
  <si>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90.03927513785665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</si>
  <si>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90.04671303529109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</si>
  <si>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90.02934030138019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</si>
  <si>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90.02811839548467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</si>
  <si>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90.03472578102941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</si>
  <si>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90.05954635024123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</si>
  <si>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90.03114560537712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</si>
  <si>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90.04802999345875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</si>
  <si>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90.04693321434607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</si>
  <si>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102.64334172204991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</si>
  <si>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90.03504650485178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</si>
  <si>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90.03001047086221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</si>
  <si>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90.03504650485178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</si>
  <si>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90.05051175148256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</si>
  <si>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90.06344789888087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</si>
  <si>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90.03504650485178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</si>
  <si>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117.60264186959327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</si>
  <si>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136.48973798107164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</si>
  <si>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90.02927032150671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</si>
  <si>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90.03504650485178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</si>
  <si>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118.71364651652132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</si>
  <si>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90.0273314472133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</si>
  <si>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90.02275897920839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</si>
  <si>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90.02070647232189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</si>
  <si>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90.03667164631754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</si>
  <si>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90.03091595207424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</si>
  <si>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90.03472578102941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</si>
  <si>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90.02681591899051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</si>
  <si>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90.0286778393388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</si>
  <si>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90.03504650485178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</si>
  <si>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116.54804047807498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</si>
  <si>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90.05954635024123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</si>
  <si>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90.04488169175791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</si>
  <si>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90.03504650485178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</si>
  <si>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90.03472578102941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</si>
  <si>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90.03439560071126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</si>
  <si>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90.02231529999435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</si>
  <si>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90.04357185624177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</si>
  <si>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90.0618911212805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</si>
  <si>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90.04279232448808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</si>
  <si>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90.04478416694538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</si>
  <si>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90.03772286627738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</si>
  <si>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117.60580726875592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</si>
  <si>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127.2536745083897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</si>
  <si>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125.1580135291414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</si>
  <si>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90.03405409986854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</si>
  <si>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90.03542851201726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</si>
  <si>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90.0326541591754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</si>
  <si>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122.64610257370357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</si>
  <si>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90.06177456395129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</si>
  <si>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125.32799889615865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</si>
  <si>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90.03472578102941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</si>
  <si>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115.12793792879445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</si>
  <si>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90.05485543890174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</si>
  <si>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90.03984513588775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</si>
  <si>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118.13822455060189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</si>
  <si>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90.0344959758113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</si>
  <si>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124.63365690986244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</si>
  <si>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90.02194547588738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</si>
  <si>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90.03309080910746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</si>
  <si>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90.02591375429452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</si>
  <si>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90.02867568259738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</si>
  <si>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90.04357185624177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</si>
</sst>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'EA72'!$AG$5:$AG$156</c:f>
                <c:numCache>
                  <c:formatCode>General</c:formatCode>
                  <c:ptCount val="152"/>
                  <c:pt idx="0">
                    <c:v>3.9603590446807684</c:v>
                  </c:pt>
                  <c:pt idx="1">
                    <c:v>7.3581707784246442</c:v>
                  </c:pt>
                  <c:pt idx="2">
                    <c:v>13.034923306719357</c:v>
                  </c:pt>
                  <c:pt idx="3">
                    <c:v>13.322503292063622</c:v>
                  </c:pt>
                  <c:pt idx="4">
                    <c:v>13.245892806903409</c:v>
                  </c:pt>
                  <c:pt idx="5">
                    <c:v>15.883462207704781</c:v>
                  </c:pt>
                  <c:pt idx="6">
                    <c:v>15.210153485154541</c:v>
                  </c:pt>
                  <c:pt idx="7">
                    <c:v>15.183896940247461</c:v>
                  </c:pt>
                  <c:pt idx="8">
                    <c:v>15.728692092531725</c:v>
                  </c:pt>
                  <c:pt idx="9">
                    <c:v>14.568035412442329</c:v>
                  </c:pt>
                  <c:pt idx="10">
                    <c:v>16.558030589909013</c:v>
                  </c:pt>
                  <c:pt idx="11">
                    <c:v>15.907804744178296</c:v>
                  </c:pt>
                  <c:pt idx="12">
                    <c:v>16.287494376832562</c:v>
                  </c:pt>
                  <c:pt idx="13">
                    <c:v>15.234589007646258</c:v>
                  </c:pt>
                  <c:pt idx="14">
                    <c:v>15.45074997073983</c:v>
                  </c:pt>
                  <c:pt idx="15">
                    <c:v>17.514572436877739</c:v>
                  </c:pt>
                  <c:pt idx="16">
                    <c:v>12.950479787388783</c:v>
                  </c:pt>
                  <c:pt idx="17">
                    <c:v>13.422662857074563</c:v>
                  </c:pt>
                  <c:pt idx="18">
                    <c:v>12.016045559489676</c:v>
                  </c:pt>
                  <c:pt idx="19">
                    <c:v>15.558623150830369</c:v>
                  </c:pt>
                  <c:pt idx="20">
                    <c:v>14.28173635906581</c:v>
                  </c:pt>
                  <c:pt idx="21">
                    <c:v>11.180031317615992</c:v>
                  </c:pt>
                  <c:pt idx="22">
                    <c:v>12.977475967152785</c:v>
                  </c:pt>
                  <c:pt idx="23">
                    <c:v>11.960348956814489</c:v>
                  </c:pt>
                  <c:pt idx="24">
                    <c:v>13.971147819188142</c:v>
                  </c:pt>
                  <c:pt idx="25">
                    <c:v>13.059367132415398</c:v>
                  </c:pt>
                  <c:pt idx="26">
                    <c:v>16.102303506674147</c:v>
                  </c:pt>
                  <c:pt idx="27">
                    <c:v>11.433637680826223</c:v>
                  </c:pt>
                  <c:pt idx="28">
                    <c:v>11.391238913999517</c:v>
                  </c:pt>
                  <c:pt idx="29">
                    <c:v>11.43980245050115</c:v>
                  </c:pt>
                  <c:pt idx="30">
                    <c:v>14.718176217159943</c:v>
                  </c:pt>
                  <c:pt idx="31">
                    <c:v>13.525478031338379</c:v>
                  </c:pt>
                  <c:pt idx="32">
                    <c:v>11.634634898887693</c:v>
                  </c:pt>
                  <c:pt idx="33">
                    <c:v>9.2859001569846722</c:v>
                  </c:pt>
                  <c:pt idx="34">
                    <c:v>11.478070116121557</c:v>
                  </c:pt>
                  <c:pt idx="35">
                    <c:v>10.100771052988256</c:v>
                  </c:pt>
                  <c:pt idx="36">
                    <c:v>12.322502992409467</c:v>
                  </c:pt>
                  <c:pt idx="37">
                    <c:v>10.075356370931607</c:v>
                  </c:pt>
                  <c:pt idx="38">
                    <c:v>12.220988335256566</c:v>
                  </c:pt>
                  <c:pt idx="39">
                    <c:v>14.240897026435807</c:v>
                  </c:pt>
                  <c:pt idx="40">
                    <c:v>11.757031564624358</c:v>
                  </c:pt>
                  <c:pt idx="41">
                    <c:v>12.147198380552725</c:v>
                  </c:pt>
                  <c:pt idx="42">
                    <c:v>13.754845129031965</c:v>
                  </c:pt>
                  <c:pt idx="43">
                    <c:v>9.4027906749983732</c:v>
                  </c:pt>
                  <c:pt idx="44">
                    <c:v>12.718976836147737</c:v>
                  </c:pt>
                  <c:pt idx="45">
                    <c:v>16.184001672052137</c:v>
                  </c:pt>
                  <c:pt idx="46">
                    <c:v>14.005280891506692</c:v>
                  </c:pt>
                  <c:pt idx="47">
                    <c:v>13.339784407305402</c:v>
                  </c:pt>
                  <c:pt idx="48">
                    <c:v>14.289532055490254</c:v>
                  </c:pt>
                  <c:pt idx="49">
                    <c:v>14.893117410615696</c:v>
                  </c:pt>
                  <c:pt idx="50">
                    <c:v>15.841888270639794</c:v>
                  </c:pt>
                  <c:pt idx="51">
                    <c:v>10.326607975863118</c:v>
                  </c:pt>
                  <c:pt idx="52">
                    <c:v>12.782992389577938</c:v>
                  </c:pt>
                  <c:pt idx="53">
                    <c:v>6.4895219567583542</c:v>
                  </c:pt>
                  <c:pt idx="54">
                    <c:v>8.4759487361633834</c:v>
                  </c:pt>
                  <c:pt idx="55">
                    <c:v>12.120459120478563</c:v>
                  </c:pt>
                  <c:pt idx="56">
                    <c:v>10.181487196458688</c:v>
                  </c:pt>
                  <c:pt idx="57">
                    <c:v>14.213437513619658</c:v>
                  </c:pt>
                  <c:pt idx="58">
                    <c:v>8.4728124541694623</c:v>
                  </c:pt>
                  <c:pt idx="59">
                    <c:v>10.908719655696418</c:v>
                  </c:pt>
                  <c:pt idx="60">
                    <c:v>10.551284160369296</c:v>
                  </c:pt>
                  <c:pt idx="61">
                    <c:v>9.5034327680499313</c:v>
                  </c:pt>
                  <c:pt idx="62">
                    <c:v>10.801868544522659</c:v>
                  </c:pt>
                  <c:pt idx="63">
                    <c:v>11.887966037993426</c:v>
                  </c:pt>
                  <c:pt idx="64">
                    <c:v>7.9141685488036568</c:v>
                  </c:pt>
                  <c:pt idx="65">
                    <c:v>10.06083809532751</c:v>
                  </c:pt>
                  <c:pt idx="66">
                    <c:v>8.2485875643673072</c:v>
                  </c:pt>
                  <c:pt idx="67">
                    <c:v>10.826036379480628</c:v>
                  </c:pt>
                  <c:pt idx="68">
                    <c:v>10.88477028075739</c:v>
                  </c:pt>
                  <c:pt idx="69">
                    <c:v>9.4580138674930581</c:v>
                  </c:pt>
                  <c:pt idx="70">
                    <c:v>10.818640111368744</c:v>
                  </c:pt>
                  <c:pt idx="71">
                    <c:v>11.191753451584015</c:v>
                  </c:pt>
                  <c:pt idx="72">
                    <c:v>7.3149835194720465</c:v>
                  </c:pt>
                  <c:pt idx="73">
                    <c:v>10.373468447901372</c:v>
                  </c:pt>
                  <c:pt idx="74">
                    <c:v>8.6188118120077792</c:v>
                  </c:pt>
                  <c:pt idx="75">
                    <c:v>8.7977770654390586</c:v>
                  </c:pt>
                  <c:pt idx="76">
                    <c:v>15.607264293266786</c:v>
                  </c:pt>
                  <c:pt idx="77">
                    <c:v>16.441559230526881</c:v>
                  </c:pt>
                  <c:pt idx="78">
                    <c:v>13.590595725585523</c:v>
                  </c:pt>
                  <c:pt idx="79">
                    <c:v>11.194195951174022</c:v>
                  </c:pt>
                  <c:pt idx="80">
                    <c:v>10.708274704599303</c:v>
                  </c:pt>
                  <c:pt idx="81">
                    <c:v>10.733544223539038</c:v>
                  </c:pt>
                  <c:pt idx="82">
                    <c:v>12.545304398328383</c:v>
                  </c:pt>
                  <c:pt idx="83">
                    <c:v>11.759273409421612</c:v>
                  </c:pt>
                  <c:pt idx="84">
                    <c:v>12.780798419179693</c:v>
                  </c:pt>
                  <c:pt idx="85">
                    <c:v>11.525209204004112</c:v>
                  </c:pt>
                  <c:pt idx="86">
                    <c:v>14.116031637493933</c:v>
                  </c:pt>
                  <c:pt idx="87">
                    <c:v>12.453174955978085</c:v>
                  </c:pt>
                  <c:pt idx="88">
                    <c:v>9.7469837053510648</c:v>
                  </c:pt>
                  <c:pt idx="89">
                    <c:v>11.178211706722722</c:v>
                  </c:pt>
                  <c:pt idx="90">
                    <c:v>11.119012868041191</c:v>
                  </c:pt>
                  <c:pt idx="91">
                    <c:v>8.3663016829708585</c:v>
                  </c:pt>
                  <c:pt idx="92">
                    <c:v>7.377173220634714</c:v>
                  </c:pt>
                  <c:pt idx="93">
                    <c:v>8.8617700850490504</c:v>
                  </c:pt>
                  <c:pt idx="94">
                    <c:v>11.458626931201</c:v>
                  </c:pt>
                  <c:pt idx="95">
                    <c:v>12.132565620286638</c:v>
                  </c:pt>
                  <c:pt idx="96">
                    <c:v>8.4146238405306288</c:v>
                  </c:pt>
                  <c:pt idx="97">
                    <c:v>9.2441643787229903</c:v>
                  </c:pt>
                  <c:pt idx="98">
                    <c:v>10.722712705777228</c:v>
                  </c:pt>
                  <c:pt idx="99">
                    <c:v>8.6918488019819655</c:v>
                  </c:pt>
                  <c:pt idx="100">
                    <c:v>9.0383321224636237</c:v>
                  </c:pt>
                  <c:pt idx="101">
                    <c:v>10.098106402862795</c:v>
                  </c:pt>
                  <c:pt idx="102">
                    <c:v>7.4026940154489242</c:v>
                  </c:pt>
                  <c:pt idx="103">
                    <c:v>9.1595437614992168</c:v>
                  </c:pt>
                  <c:pt idx="104">
                    <c:v>9.0282327154244442</c:v>
                  </c:pt>
                  <c:pt idx="105">
                    <c:v>7.4934692575745814</c:v>
                  </c:pt>
                  <c:pt idx="106">
                    <c:v>10.021353847683086</c:v>
                  </c:pt>
                  <c:pt idx="107">
                    <c:v>9.659821457929322</c:v>
                  </c:pt>
                  <c:pt idx="108">
                    <c:v>11.366287613635107</c:v>
                  </c:pt>
                  <c:pt idx="109">
                    <c:v>12.881310316548159</c:v>
                  </c:pt>
                  <c:pt idx="110">
                    <c:v>9.4473188293928398</c:v>
                  </c:pt>
                  <c:pt idx="111">
                    <c:v>10.331884908214127</c:v>
                  </c:pt>
                  <c:pt idx="112">
                    <c:v>10.947816027601297</c:v>
                  </c:pt>
                  <c:pt idx="113">
                    <c:v>11.437722290394637</c:v>
                  </c:pt>
                  <c:pt idx="114">
                    <c:v>11.373866966027764</c:v>
                  </c:pt>
                  <c:pt idx="115">
                    <c:v>13.396659840699366</c:v>
                  </c:pt>
                  <c:pt idx="116">
                    <c:v>12.206618589284398</c:v>
                  </c:pt>
                  <c:pt idx="117">
                    <c:v>8.8379388502248535</c:v>
                  </c:pt>
                  <c:pt idx="118">
                    <c:v>13.913651447423879</c:v>
                  </c:pt>
                  <c:pt idx="119">
                    <c:v>8.9622306702008263</c:v>
                  </c:pt>
                  <c:pt idx="120">
                    <c:v>7.9208833010458699</c:v>
                  </c:pt>
                  <c:pt idx="121">
                    <c:v>10.271251598105026</c:v>
                  </c:pt>
                  <c:pt idx="122">
                    <c:v>11.666619907840419</c:v>
                  </c:pt>
                  <c:pt idx="123">
                    <c:v>10.458998981060466</c:v>
                  </c:pt>
                  <c:pt idx="124">
                    <c:v>12.261383791279744</c:v>
                  </c:pt>
                  <c:pt idx="125">
                    <c:v>12.155356999987227</c:v>
                  </c:pt>
                  <c:pt idx="126">
                    <c:v>8.8139753934654426</c:v>
                  </c:pt>
                  <c:pt idx="127">
                    <c:v>5.9641548006150682</c:v>
                  </c:pt>
                  <c:pt idx="128">
                    <c:v>8.5539036462059812</c:v>
                  </c:pt>
                  <c:pt idx="129">
                    <c:v>12.211573346632326</c:v>
                  </c:pt>
                  <c:pt idx="130">
                    <c:v>9.3957832686355793</c:v>
                  </c:pt>
                  <c:pt idx="131">
                    <c:v>7.7857173797227883</c:v>
                  </c:pt>
                  <c:pt idx="132">
                    <c:v>10.517472127432557</c:v>
                  </c:pt>
                  <c:pt idx="133">
                    <c:v>8.0100651758958463</c:v>
                  </c:pt>
                  <c:pt idx="134">
                    <c:v>11.885068010486089</c:v>
                  </c:pt>
                  <c:pt idx="135">
                    <c:v>8.7479051058908812</c:v>
                  </c:pt>
                  <c:pt idx="136">
                    <c:v>11.79761976153908</c:v>
                  </c:pt>
                  <c:pt idx="137">
                    <c:v>8.6954252535415879</c:v>
                  </c:pt>
                  <c:pt idx="138">
                    <c:v>11.513373855736992</c:v>
                  </c:pt>
                  <c:pt idx="139">
                    <c:v>7.3552037979623588</c:v>
                  </c:pt>
                  <c:pt idx="140">
                    <c:v>11.172447912519022</c:v>
                  </c:pt>
                  <c:pt idx="141">
                    <c:v>11.068388780108222</c:v>
                  </c:pt>
                  <c:pt idx="142">
                    <c:v>10.572794244401155</c:v>
                  </c:pt>
                  <c:pt idx="143">
                    <c:v>12.128217543307942</c:v>
                  </c:pt>
                  <c:pt idx="144">
                    <c:v>10.86909571129012</c:v>
                  </c:pt>
                  <c:pt idx="145">
                    <c:v>9.4078028437182155</c:v>
                  </c:pt>
                  <c:pt idx="146">
                    <c:v>12.99318978436161</c:v>
                  </c:pt>
                  <c:pt idx="147">
                    <c:v>9.4428845430409378</c:v>
                  </c:pt>
                  <c:pt idx="148">
                    <c:v>10.198984155798628</c:v>
                  </c:pt>
                  <c:pt idx="149">
                    <c:v>10.297077310594775</c:v>
                  </c:pt>
                  <c:pt idx="150">
                    <c:v>12.418441075626973</c:v>
                  </c:pt>
                  <c:pt idx="151">
                    <c:v>7.384384630333753</c:v>
                  </c:pt>
                </c:numCache>
              </c:numRef>
            </c:plus>
            <c:minus>
              <c:numRef>
                <c:f>'EA72'!$AG$5:$AG$156</c:f>
                <c:numCache>
                  <c:formatCode>General</c:formatCode>
                  <c:ptCount val="152"/>
                  <c:pt idx="0">
                    <c:v>3.9603590446807684</c:v>
                  </c:pt>
                  <c:pt idx="1">
                    <c:v>7.3581707784246442</c:v>
                  </c:pt>
                  <c:pt idx="2">
                    <c:v>13.034923306719357</c:v>
                  </c:pt>
                  <c:pt idx="3">
                    <c:v>13.322503292063622</c:v>
                  </c:pt>
                  <c:pt idx="4">
                    <c:v>13.245892806903409</c:v>
                  </c:pt>
                  <c:pt idx="5">
                    <c:v>15.883462207704781</c:v>
                  </c:pt>
                  <c:pt idx="6">
                    <c:v>15.210153485154541</c:v>
                  </c:pt>
                  <c:pt idx="7">
                    <c:v>15.183896940247461</c:v>
                  </c:pt>
                  <c:pt idx="8">
                    <c:v>15.728692092531725</c:v>
                  </c:pt>
                  <c:pt idx="9">
                    <c:v>14.568035412442329</c:v>
                  </c:pt>
                  <c:pt idx="10">
                    <c:v>16.558030589909013</c:v>
                  </c:pt>
                  <c:pt idx="11">
                    <c:v>15.907804744178296</c:v>
                  </c:pt>
                  <c:pt idx="12">
                    <c:v>16.287494376832562</c:v>
                  </c:pt>
                  <c:pt idx="13">
                    <c:v>15.234589007646258</c:v>
                  </c:pt>
                  <c:pt idx="14">
                    <c:v>15.45074997073983</c:v>
                  </c:pt>
                  <c:pt idx="15">
                    <c:v>17.514572436877739</c:v>
                  </c:pt>
                  <c:pt idx="16">
                    <c:v>12.950479787388783</c:v>
                  </c:pt>
                  <c:pt idx="17">
                    <c:v>13.422662857074563</c:v>
                  </c:pt>
                  <c:pt idx="18">
                    <c:v>12.016045559489676</c:v>
                  </c:pt>
                  <c:pt idx="19">
                    <c:v>15.558623150830369</c:v>
                  </c:pt>
                  <c:pt idx="20">
                    <c:v>14.28173635906581</c:v>
                  </c:pt>
                  <c:pt idx="21">
                    <c:v>11.180031317615992</c:v>
                  </c:pt>
                  <c:pt idx="22">
                    <c:v>12.977475967152785</c:v>
                  </c:pt>
                  <c:pt idx="23">
                    <c:v>11.960348956814489</c:v>
                  </c:pt>
                  <c:pt idx="24">
                    <c:v>13.971147819188142</c:v>
                  </c:pt>
                  <c:pt idx="25">
                    <c:v>13.059367132415398</c:v>
                  </c:pt>
                  <c:pt idx="26">
                    <c:v>16.102303506674147</c:v>
                  </c:pt>
                  <c:pt idx="27">
                    <c:v>11.433637680826223</c:v>
                  </c:pt>
                  <c:pt idx="28">
                    <c:v>11.391238913999517</c:v>
                  </c:pt>
                  <c:pt idx="29">
                    <c:v>11.43980245050115</c:v>
                  </c:pt>
                  <c:pt idx="30">
                    <c:v>14.718176217159943</c:v>
                  </c:pt>
                  <c:pt idx="31">
                    <c:v>13.525478031338379</c:v>
                  </c:pt>
                  <c:pt idx="32">
                    <c:v>11.634634898887693</c:v>
                  </c:pt>
                  <c:pt idx="33">
                    <c:v>9.2859001569846722</c:v>
                  </c:pt>
                  <c:pt idx="34">
                    <c:v>11.478070116121557</c:v>
                  </c:pt>
                  <c:pt idx="35">
                    <c:v>10.100771052988256</c:v>
                  </c:pt>
                  <c:pt idx="36">
                    <c:v>12.322502992409467</c:v>
                  </c:pt>
                  <c:pt idx="37">
                    <c:v>10.075356370931607</c:v>
                  </c:pt>
                  <c:pt idx="38">
                    <c:v>12.220988335256566</c:v>
                  </c:pt>
                  <c:pt idx="39">
                    <c:v>14.240897026435807</c:v>
                  </c:pt>
                  <c:pt idx="40">
                    <c:v>11.757031564624358</c:v>
                  </c:pt>
                  <c:pt idx="41">
                    <c:v>12.147198380552725</c:v>
                  </c:pt>
                  <c:pt idx="42">
                    <c:v>13.754845129031965</c:v>
                  </c:pt>
                  <c:pt idx="43">
                    <c:v>9.4027906749983732</c:v>
                  </c:pt>
                  <c:pt idx="44">
                    <c:v>12.718976836147737</c:v>
                  </c:pt>
                  <c:pt idx="45">
                    <c:v>16.184001672052137</c:v>
                  </c:pt>
                  <c:pt idx="46">
                    <c:v>14.005280891506692</c:v>
                  </c:pt>
                  <c:pt idx="47">
                    <c:v>13.339784407305402</c:v>
                  </c:pt>
                  <c:pt idx="48">
                    <c:v>14.289532055490254</c:v>
                  </c:pt>
                  <c:pt idx="49">
                    <c:v>14.893117410615696</c:v>
                  </c:pt>
                  <c:pt idx="50">
                    <c:v>15.841888270639794</c:v>
                  </c:pt>
                  <c:pt idx="51">
                    <c:v>10.326607975863118</c:v>
                  </c:pt>
                  <c:pt idx="52">
                    <c:v>12.782992389577938</c:v>
                  </c:pt>
                  <c:pt idx="53">
                    <c:v>6.4895219567583542</c:v>
                  </c:pt>
                  <c:pt idx="54">
                    <c:v>8.4759487361633834</c:v>
                  </c:pt>
                  <c:pt idx="55">
                    <c:v>12.120459120478563</c:v>
                  </c:pt>
                  <c:pt idx="56">
                    <c:v>10.181487196458688</c:v>
                  </c:pt>
                  <c:pt idx="57">
                    <c:v>14.213437513619658</c:v>
                  </c:pt>
                  <c:pt idx="58">
                    <c:v>8.4728124541694623</c:v>
                  </c:pt>
                  <c:pt idx="59">
                    <c:v>10.908719655696418</c:v>
                  </c:pt>
                  <c:pt idx="60">
                    <c:v>10.551284160369296</c:v>
                  </c:pt>
                  <c:pt idx="61">
                    <c:v>9.5034327680499313</c:v>
                  </c:pt>
                  <c:pt idx="62">
                    <c:v>10.801868544522659</c:v>
                  </c:pt>
                  <c:pt idx="63">
                    <c:v>11.887966037993426</c:v>
                  </c:pt>
                  <c:pt idx="64">
                    <c:v>7.9141685488036568</c:v>
                  </c:pt>
                  <c:pt idx="65">
                    <c:v>10.06083809532751</c:v>
                  </c:pt>
                  <c:pt idx="66">
                    <c:v>8.2485875643673072</c:v>
                  </c:pt>
                  <c:pt idx="67">
                    <c:v>10.826036379480628</c:v>
                  </c:pt>
                  <c:pt idx="68">
                    <c:v>10.88477028075739</c:v>
                  </c:pt>
                  <c:pt idx="69">
                    <c:v>9.4580138674930581</c:v>
                  </c:pt>
                  <c:pt idx="70">
                    <c:v>10.818640111368744</c:v>
                  </c:pt>
                  <c:pt idx="71">
                    <c:v>11.191753451584015</c:v>
                  </c:pt>
                  <c:pt idx="72">
                    <c:v>7.3149835194720465</c:v>
                  </c:pt>
                  <c:pt idx="73">
                    <c:v>10.373468447901372</c:v>
                  </c:pt>
                  <c:pt idx="74">
                    <c:v>8.6188118120077792</c:v>
                  </c:pt>
                  <c:pt idx="75">
                    <c:v>8.7977770654390586</c:v>
                  </c:pt>
                  <c:pt idx="76">
                    <c:v>15.607264293266786</c:v>
                  </c:pt>
                  <c:pt idx="77">
                    <c:v>16.441559230526881</c:v>
                  </c:pt>
                  <c:pt idx="78">
                    <c:v>13.590595725585523</c:v>
                  </c:pt>
                  <c:pt idx="79">
                    <c:v>11.194195951174022</c:v>
                  </c:pt>
                  <c:pt idx="80">
                    <c:v>10.708274704599303</c:v>
                  </c:pt>
                  <c:pt idx="81">
                    <c:v>10.733544223539038</c:v>
                  </c:pt>
                  <c:pt idx="82">
                    <c:v>12.545304398328383</c:v>
                  </c:pt>
                  <c:pt idx="83">
                    <c:v>11.759273409421612</c:v>
                  </c:pt>
                  <c:pt idx="84">
                    <c:v>12.780798419179693</c:v>
                  </c:pt>
                  <c:pt idx="85">
                    <c:v>11.525209204004112</c:v>
                  </c:pt>
                  <c:pt idx="86">
                    <c:v>14.116031637493933</c:v>
                  </c:pt>
                  <c:pt idx="87">
                    <c:v>12.453174955978085</c:v>
                  </c:pt>
                  <c:pt idx="88">
                    <c:v>9.7469837053510648</c:v>
                  </c:pt>
                  <c:pt idx="89">
                    <c:v>11.178211706722722</c:v>
                  </c:pt>
                  <c:pt idx="90">
                    <c:v>11.119012868041191</c:v>
                  </c:pt>
                  <c:pt idx="91">
                    <c:v>8.3663016829708585</c:v>
                  </c:pt>
                  <c:pt idx="92">
                    <c:v>7.377173220634714</c:v>
                  </c:pt>
                  <c:pt idx="93">
                    <c:v>8.8617700850490504</c:v>
                  </c:pt>
                  <c:pt idx="94">
                    <c:v>11.458626931201</c:v>
                  </c:pt>
                  <c:pt idx="95">
                    <c:v>12.132565620286638</c:v>
                  </c:pt>
                  <c:pt idx="96">
                    <c:v>8.4146238405306288</c:v>
                  </c:pt>
                  <c:pt idx="97">
                    <c:v>9.2441643787229903</c:v>
                  </c:pt>
                  <c:pt idx="98">
                    <c:v>10.722712705777228</c:v>
                  </c:pt>
                  <c:pt idx="99">
                    <c:v>8.6918488019819655</c:v>
                  </c:pt>
                  <c:pt idx="100">
                    <c:v>9.0383321224636237</c:v>
                  </c:pt>
                  <c:pt idx="101">
                    <c:v>10.098106402862795</c:v>
                  </c:pt>
                  <c:pt idx="102">
                    <c:v>7.4026940154489242</c:v>
                  </c:pt>
                  <c:pt idx="103">
                    <c:v>9.1595437614992168</c:v>
                  </c:pt>
                  <c:pt idx="104">
                    <c:v>9.0282327154244442</c:v>
                  </c:pt>
                  <c:pt idx="105">
                    <c:v>7.4934692575745814</c:v>
                  </c:pt>
                  <c:pt idx="106">
                    <c:v>10.021353847683086</c:v>
                  </c:pt>
                  <c:pt idx="107">
                    <c:v>9.659821457929322</c:v>
                  </c:pt>
                  <c:pt idx="108">
                    <c:v>11.366287613635107</c:v>
                  </c:pt>
                  <c:pt idx="109">
                    <c:v>12.881310316548159</c:v>
                  </c:pt>
                  <c:pt idx="110">
                    <c:v>9.4473188293928398</c:v>
                  </c:pt>
                  <c:pt idx="111">
                    <c:v>10.331884908214127</c:v>
                  </c:pt>
                  <c:pt idx="112">
                    <c:v>10.947816027601297</c:v>
                  </c:pt>
                  <c:pt idx="113">
                    <c:v>11.437722290394637</c:v>
                  </c:pt>
                  <c:pt idx="114">
                    <c:v>11.373866966027764</c:v>
                  </c:pt>
                  <c:pt idx="115">
                    <c:v>13.396659840699366</c:v>
                  </c:pt>
                  <c:pt idx="116">
                    <c:v>12.206618589284398</c:v>
                  </c:pt>
                  <c:pt idx="117">
                    <c:v>8.8379388502248535</c:v>
                  </c:pt>
                  <c:pt idx="118">
                    <c:v>13.913651447423879</c:v>
                  </c:pt>
                  <c:pt idx="119">
                    <c:v>8.9622306702008263</c:v>
                  </c:pt>
                  <c:pt idx="120">
                    <c:v>7.9208833010458699</c:v>
                  </c:pt>
                  <c:pt idx="121">
                    <c:v>10.271251598105026</c:v>
                  </c:pt>
                  <c:pt idx="122">
                    <c:v>11.666619907840419</c:v>
                  </c:pt>
                  <c:pt idx="123">
                    <c:v>10.458998981060466</c:v>
                  </c:pt>
                  <c:pt idx="124">
                    <c:v>12.261383791279744</c:v>
                  </c:pt>
                  <c:pt idx="125">
                    <c:v>12.155356999987227</c:v>
                  </c:pt>
                  <c:pt idx="126">
                    <c:v>8.8139753934654426</c:v>
                  </c:pt>
                  <c:pt idx="127">
                    <c:v>5.9641548006150682</c:v>
                  </c:pt>
                  <c:pt idx="128">
                    <c:v>8.5539036462059812</c:v>
                  </c:pt>
                  <c:pt idx="129">
                    <c:v>12.211573346632326</c:v>
                  </c:pt>
                  <c:pt idx="130">
                    <c:v>9.3957832686355793</c:v>
                  </c:pt>
                  <c:pt idx="131">
                    <c:v>7.7857173797227883</c:v>
                  </c:pt>
                  <c:pt idx="132">
                    <c:v>10.517472127432557</c:v>
                  </c:pt>
                  <c:pt idx="133">
                    <c:v>8.0100651758958463</c:v>
                  </c:pt>
                  <c:pt idx="134">
                    <c:v>11.885068010486089</c:v>
                  </c:pt>
                  <c:pt idx="135">
                    <c:v>8.7479051058908812</c:v>
                  </c:pt>
                  <c:pt idx="136">
                    <c:v>11.79761976153908</c:v>
                  </c:pt>
                  <c:pt idx="137">
                    <c:v>8.6954252535415879</c:v>
                  </c:pt>
                  <c:pt idx="138">
                    <c:v>11.513373855736992</c:v>
                  </c:pt>
                  <c:pt idx="139">
                    <c:v>7.3552037979623588</c:v>
                  </c:pt>
                  <c:pt idx="140">
                    <c:v>11.172447912519022</c:v>
                  </c:pt>
                  <c:pt idx="141">
                    <c:v>11.068388780108222</c:v>
                  </c:pt>
                  <c:pt idx="142">
                    <c:v>10.572794244401155</c:v>
                  </c:pt>
                  <c:pt idx="143">
                    <c:v>12.128217543307942</c:v>
                  </c:pt>
                  <c:pt idx="144">
                    <c:v>10.86909571129012</c:v>
                  </c:pt>
                  <c:pt idx="145">
                    <c:v>9.4078028437182155</c:v>
                  </c:pt>
                  <c:pt idx="146">
                    <c:v>12.99318978436161</c:v>
                  </c:pt>
                  <c:pt idx="147">
                    <c:v>9.4428845430409378</c:v>
                  </c:pt>
                  <c:pt idx="148">
                    <c:v>10.198984155798628</c:v>
                  </c:pt>
                  <c:pt idx="149">
                    <c:v>10.297077310594775</c:v>
                  </c:pt>
                  <c:pt idx="150">
                    <c:v>12.418441075626973</c:v>
                  </c:pt>
                  <c:pt idx="151">
                    <c:v>7.384384630333753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'EA72'!$AF$5:$AF$155</c:f>
              <c:numCache>
                <c:formatCode>0.00</c:formatCode>
                <c:ptCount val="151"/>
                <c:pt idx="0">
                  <c:v>9.3767398179303569</c:v>
                </c:pt>
                <c:pt idx="1">
                  <c:v>13.580187696196722</c:v>
                </c:pt>
                <c:pt idx="2">
                  <c:v>22.487346162499751</c:v>
                </c:pt>
                <c:pt idx="3">
                  <c:v>27.572127859627805</c:v>
                </c:pt>
                <c:pt idx="4">
                  <c:v>32.425678301105322</c:v>
                </c:pt>
                <c:pt idx="5">
                  <c:v>39.041267704233022</c:v>
                </c:pt>
                <c:pt idx="6">
                  <c:v>39.08205627364287</c:v>
                </c:pt>
                <c:pt idx="7">
                  <c:v>39.540818317389075</c:v>
                </c:pt>
                <c:pt idx="8">
                  <c:v>43.596243212134873</c:v>
                </c:pt>
                <c:pt idx="9">
                  <c:v>42.978099339785707</c:v>
                </c:pt>
                <c:pt idx="10">
                  <c:v>44.039847438884564</c:v>
                </c:pt>
                <c:pt idx="11">
                  <c:v>42.801356185832674</c:v>
                </c:pt>
                <c:pt idx="12">
                  <c:v>44.838875604758528</c:v>
                </c:pt>
                <c:pt idx="13">
                  <c:v>42.741145520049152</c:v>
                </c:pt>
                <c:pt idx="14">
                  <c:v>39.325385110835214</c:v>
                </c:pt>
                <c:pt idx="15">
                  <c:v>40.49919018822537</c:v>
                </c:pt>
                <c:pt idx="16">
                  <c:v>42.066806309799873</c:v>
                </c:pt>
                <c:pt idx="17">
                  <c:v>44.057224906724869</c:v>
                </c:pt>
                <c:pt idx="18">
                  <c:v>43.364018626596682</c:v>
                </c:pt>
                <c:pt idx="19">
                  <c:v>43.955779074992869</c:v>
                </c:pt>
                <c:pt idx="20">
                  <c:v>45.568477468583026</c:v>
                </c:pt>
                <c:pt idx="21">
                  <c:v>45.781863398323743</c:v>
                </c:pt>
                <c:pt idx="22">
                  <c:v>47.946481694984833</c:v>
                </c:pt>
                <c:pt idx="23">
                  <c:v>43.261990086898308</c:v>
                </c:pt>
                <c:pt idx="24">
                  <c:v>44.502170037522276</c:v>
                </c:pt>
                <c:pt idx="25">
                  <c:v>47.223969951227801</c:v>
                </c:pt>
                <c:pt idx="26">
                  <c:v>44.755413887724259</c:v>
                </c:pt>
                <c:pt idx="27">
                  <c:v>46.088769954793953</c:v>
                </c:pt>
                <c:pt idx="28">
                  <c:v>44.287354872304654</c:v>
                </c:pt>
                <c:pt idx="29">
                  <c:v>43.961475164208387</c:v>
                </c:pt>
                <c:pt idx="30">
                  <c:v>40.307365098582672</c:v>
                </c:pt>
                <c:pt idx="31">
                  <c:v>41.876898218519898</c:v>
                </c:pt>
                <c:pt idx="32">
                  <c:v>43.161147062149496</c:v>
                </c:pt>
                <c:pt idx="33">
                  <c:v>40.770620605602119</c:v>
                </c:pt>
                <c:pt idx="34">
                  <c:v>41.376146403704489</c:v>
                </c:pt>
                <c:pt idx="35">
                  <c:v>42.304272444973421</c:v>
                </c:pt>
                <c:pt idx="36">
                  <c:v>42.431081625293061</c:v>
                </c:pt>
                <c:pt idx="37">
                  <c:v>40.637243662507629</c:v>
                </c:pt>
                <c:pt idx="38">
                  <c:v>44.395394895829732</c:v>
                </c:pt>
                <c:pt idx="39">
                  <c:v>46.263155402613009</c:v>
                </c:pt>
                <c:pt idx="40">
                  <c:v>43.359082594138307</c:v>
                </c:pt>
                <c:pt idx="41">
                  <c:v>45.283977905896549</c:v>
                </c:pt>
                <c:pt idx="42">
                  <c:v>46.974884726228275</c:v>
                </c:pt>
                <c:pt idx="43">
                  <c:v>44.428191851291096</c:v>
                </c:pt>
                <c:pt idx="44">
                  <c:v>46.201832371847701</c:v>
                </c:pt>
                <c:pt idx="45">
                  <c:v>43.01577442076448</c:v>
                </c:pt>
                <c:pt idx="46">
                  <c:v>41.221026487782623</c:v>
                </c:pt>
                <c:pt idx="47">
                  <c:v>41.712165281996789</c:v>
                </c:pt>
                <c:pt idx="48">
                  <c:v>42.301004496550902</c:v>
                </c:pt>
                <c:pt idx="49">
                  <c:v>40.250690360298371</c:v>
                </c:pt>
                <c:pt idx="50">
                  <c:v>42.577817285508068</c:v>
                </c:pt>
                <c:pt idx="51">
                  <c:v>39.045211569707376</c:v>
                </c:pt>
                <c:pt idx="52">
                  <c:v>39.132935746068725</c:v>
                </c:pt>
                <c:pt idx="53">
                  <c:v>38.442841709779358</c:v>
                </c:pt>
                <c:pt idx="54">
                  <c:v>38.879387567614508</c:v>
                </c:pt>
                <c:pt idx="55">
                  <c:v>42.600285843824608</c:v>
                </c:pt>
                <c:pt idx="56">
                  <c:v>41.241986288927265</c:v>
                </c:pt>
                <c:pt idx="57">
                  <c:v>38.970476150699938</c:v>
                </c:pt>
                <c:pt idx="58">
                  <c:v>39.633637865425605</c:v>
                </c:pt>
                <c:pt idx="59">
                  <c:v>40.582604397466156</c:v>
                </c:pt>
                <c:pt idx="60">
                  <c:v>43.056150244673816</c:v>
                </c:pt>
                <c:pt idx="61">
                  <c:v>40.080557517531062</c:v>
                </c:pt>
                <c:pt idx="62">
                  <c:v>37.537795614074277</c:v>
                </c:pt>
                <c:pt idx="63">
                  <c:v>40.264626530046073</c:v>
                </c:pt>
                <c:pt idx="64">
                  <c:v>37.118466046361917</c:v>
                </c:pt>
                <c:pt idx="65">
                  <c:v>39.755039620624572</c:v>
                </c:pt>
                <c:pt idx="66">
                  <c:v>38.80787568847456</c:v>
                </c:pt>
                <c:pt idx="67">
                  <c:v>39.269113476433958</c:v>
                </c:pt>
                <c:pt idx="68">
                  <c:v>42.920484380654216</c:v>
                </c:pt>
                <c:pt idx="69">
                  <c:v>39.476859651173456</c:v>
                </c:pt>
                <c:pt idx="70">
                  <c:v>39.203805739937131</c:v>
                </c:pt>
                <c:pt idx="71">
                  <c:v>38.491492984935228</c:v>
                </c:pt>
                <c:pt idx="72">
                  <c:v>38.350381037964098</c:v>
                </c:pt>
                <c:pt idx="73">
                  <c:v>36.926000562041772</c:v>
                </c:pt>
                <c:pt idx="74">
                  <c:v>38.643654598454717</c:v>
                </c:pt>
                <c:pt idx="75">
                  <c:v>39.638251238676538</c:v>
                </c:pt>
                <c:pt idx="76">
                  <c:v>42.346684692773941</c:v>
                </c:pt>
                <c:pt idx="77">
                  <c:v>43.284765534060348</c:v>
                </c:pt>
                <c:pt idx="78">
                  <c:v>42.465924412378278</c:v>
                </c:pt>
                <c:pt idx="79">
                  <c:v>38.300679309711228</c:v>
                </c:pt>
                <c:pt idx="80">
                  <c:v>39.606595779386609</c:v>
                </c:pt>
                <c:pt idx="81">
                  <c:v>37.094042230972242</c:v>
                </c:pt>
                <c:pt idx="82">
                  <c:v>41.014150715623629</c:v>
                </c:pt>
                <c:pt idx="83">
                  <c:v>42.158681849896631</c:v>
                </c:pt>
                <c:pt idx="84">
                  <c:v>39.353737406605219</c:v>
                </c:pt>
                <c:pt idx="85">
                  <c:v>40.347646924560557</c:v>
                </c:pt>
                <c:pt idx="86">
                  <c:v>41.466176229965086</c:v>
                </c:pt>
                <c:pt idx="87">
                  <c:v>40.305602192036076</c:v>
                </c:pt>
                <c:pt idx="88">
                  <c:v>37.325365490136406</c:v>
                </c:pt>
                <c:pt idx="89">
                  <c:v>39.600206046717759</c:v>
                </c:pt>
                <c:pt idx="90">
                  <c:v>43.395517332110224</c:v>
                </c:pt>
                <c:pt idx="91">
                  <c:v>43.633972969283676</c:v>
                </c:pt>
                <c:pt idx="92">
                  <c:v>38.282268700602472</c:v>
                </c:pt>
                <c:pt idx="93">
                  <c:v>36.247318562672227</c:v>
                </c:pt>
                <c:pt idx="94">
                  <c:v>41.225413902396291</c:v>
                </c:pt>
                <c:pt idx="95">
                  <c:v>41.549346069213335</c:v>
                </c:pt>
                <c:pt idx="96">
                  <c:v>39.28852011774071</c:v>
                </c:pt>
                <c:pt idx="97">
                  <c:v>37.603425307620576</c:v>
                </c:pt>
                <c:pt idx="98">
                  <c:v>38.595572656949926</c:v>
                </c:pt>
                <c:pt idx="99">
                  <c:v>39.097687093826451</c:v>
                </c:pt>
                <c:pt idx="100">
                  <c:v>37.580636611842145</c:v>
                </c:pt>
                <c:pt idx="101">
                  <c:v>41.500626753022615</c:v>
                </c:pt>
                <c:pt idx="102">
                  <c:v>40.913945205034864</c:v>
                </c:pt>
                <c:pt idx="103">
                  <c:v>39.773511107670764</c:v>
                </c:pt>
                <c:pt idx="104">
                  <c:v>37.211158497190944</c:v>
                </c:pt>
                <c:pt idx="105">
                  <c:v>38.254822299655714</c:v>
                </c:pt>
                <c:pt idx="106">
                  <c:v>37.326449585641001</c:v>
                </c:pt>
                <c:pt idx="107">
                  <c:v>39.691628886293614</c:v>
                </c:pt>
                <c:pt idx="108">
                  <c:v>38.248288591251821</c:v>
                </c:pt>
                <c:pt idx="109">
                  <c:v>39.392466379779009</c:v>
                </c:pt>
                <c:pt idx="110">
                  <c:v>37.786841111674363</c:v>
                </c:pt>
                <c:pt idx="111">
                  <c:v>37.531987235754357</c:v>
                </c:pt>
                <c:pt idx="112">
                  <c:v>41.12358826343516</c:v>
                </c:pt>
                <c:pt idx="113">
                  <c:v>38.481647337165938</c:v>
                </c:pt>
                <c:pt idx="114">
                  <c:v>38.509974018678918</c:v>
                </c:pt>
                <c:pt idx="115">
                  <c:v>39.242939190713834</c:v>
                </c:pt>
                <c:pt idx="116">
                  <c:v>37.535887381082617</c:v>
                </c:pt>
                <c:pt idx="117">
                  <c:v>38.957916338009468</c:v>
                </c:pt>
                <c:pt idx="118">
                  <c:v>39.247571899341246</c:v>
                </c:pt>
                <c:pt idx="119">
                  <c:v>39.100961447844142</c:v>
                </c:pt>
                <c:pt idx="120">
                  <c:v>38.905186188992509</c:v>
                </c:pt>
                <c:pt idx="121">
                  <c:v>41.444485887861831</c:v>
                </c:pt>
                <c:pt idx="122">
                  <c:v>37.133198731460162</c:v>
                </c:pt>
                <c:pt idx="123">
                  <c:v>38.763945851696739</c:v>
                </c:pt>
                <c:pt idx="124">
                  <c:v>40.503517801102319</c:v>
                </c:pt>
                <c:pt idx="125">
                  <c:v>37.919734338435447</c:v>
                </c:pt>
                <c:pt idx="126">
                  <c:v>43.459698034806195</c:v>
                </c:pt>
                <c:pt idx="127">
                  <c:v>38.244250808590685</c:v>
                </c:pt>
                <c:pt idx="128">
                  <c:v>38.456510488870741</c:v>
                </c:pt>
                <c:pt idx="129">
                  <c:v>36.876789646363903</c:v>
                </c:pt>
                <c:pt idx="130">
                  <c:v>35.955978725594818</c:v>
                </c:pt>
                <c:pt idx="131">
                  <c:v>38.341076270113732</c:v>
                </c:pt>
                <c:pt idx="132">
                  <c:v>37.342849866799419</c:v>
                </c:pt>
                <c:pt idx="133">
                  <c:v>40.068693446738756</c:v>
                </c:pt>
                <c:pt idx="134">
                  <c:v>37.493632303454199</c:v>
                </c:pt>
                <c:pt idx="135">
                  <c:v>38.80943240933918</c:v>
                </c:pt>
                <c:pt idx="136">
                  <c:v>40.294175549676844</c:v>
                </c:pt>
                <c:pt idx="137">
                  <c:v>37.34814599496211</c:v>
                </c:pt>
                <c:pt idx="138">
                  <c:v>42.085743677716465</c:v>
                </c:pt>
                <c:pt idx="139">
                  <c:v>38.0498874034446</c:v>
                </c:pt>
                <c:pt idx="140">
                  <c:v>38.466521924724347</c:v>
                </c:pt>
                <c:pt idx="141">
                  <c:v>37.746695031813402</c:v>
                </c:pt>
                <c:pt idx="142">
                  <c:v>40.915543005558675</c:v>
                </c:pt>
                <c:pt idx="143">
                  <c:v>35.986342994467762</c:v>
                </c:pt>
                <c:pt idx="144">
                  <c:v>39.389796755519022</c:v>
                </c:pt>
                <c:pt idx="145">
                  <c:v>36.205656172501122</c:v>
                </c:pt>
                <c:pt idx="146">
                  <c:v>39.515306264344268</c:v>
                </c:pt>
                <c:pt idx="147">
                  <c:v>37.667691544163546</c:v>
                </c:pt>
                <c:pt idx="148">
                  <c:v>42.576425081142247</c:v>
                </c:pt>
                <c:pt idx="149">
                  <c:v>36.657826196543276</c:v>
                </c:pt>
                <c:pt idx="150">
                  <c:v>39.377597945050049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'EA72'!$AF$161:$AF$312</c:f>
              <c:numCache>
                <c:formatCode>0.00</c:formatCode>
                <c:ptCount val="152"/>
                <c:pt idx="4">
                  <c:v>87.384110149274349</c:v>
                </c:pt>
                <c:pt idx="5">
                  <c:v>97.175603137874717</c:v>
                </c:pt>
                <c:pt idx="6">
                  <c:v>110.11304870365151</c:v>
                </c:pt>
                <c:pt idx="7">
                  <c:v>120.85814121784669</c:v>
                </c:pt>
                <c:pt idx="8">
                  <c:v>119.71577124116421</c:v>
                </c:pt>
                <c:pt idx="9">
                  <c:v>126.64745261895651</c:v>
                </c:pt>
                <c:pt idx="10">
                  <c:v>126.53941359344101</c:v>
                </c:pt>
                <c:pt idx="11">
                  <c:v>120.14351677748348</c:v>
                </c:pt>
                <c:pt idx="12">
                  <c:v>118.06546054143284</c:v>
                </c:pt>
                <c:pt idx="13">
                  <c:v>122.26667665327383</c:v>
                </c:pt>
                <c:pt idx="14">
                  <c:v>126.72763672847802</c:v>
                </c:pt>
                <c:pt idx="15">
                  <c:v>128.36749060326846</c:v>
                </c:pt>
                <c:pt idx="16">
                  <c:v>123.33117393752642</c:v>
                </c:pt>
                <c:pt idx="17">
                  <c:v>125.05735008929499</c:v>
                </c:pt>
                <c:pt idx="18">
                  <c:v>124.7528915901602</c:v>
                </c:pt>
                <c:pt idx="19">
                  <c:v>121.96225217801089</c:v>
                </c:pt>
                <c:pt idx="20">
                  <c:v>121.85533542627532</c:v>
                </c:pt>
                <c:pt idx="21">
                  <c:v>127.24845064340559</c:v>
                </c:pt>
                <c:pt idx="22">
                  <c:v>122.94293368035513</c:v>
                </c:pt>
                <c:pt idx="23">
                  <c:v>128.61997994178941</c:v>
                </c:pt>
                <c:pt idx="24">
                  <c:v>127.86917519137401</c:v>
                </c:pt>
                <c:pt idx="25">
                  <c:v>122.3221801226214</c:v>
                </c:pt>
                <c:pt idx="26">
                  <c:v>123.88862954974391</c:v>
                </c:pt>
                <c:pt idx="27">
                  <c:v>125.77662960451138</c:v>
                </c:pt>
                <c:pt idx="28">
                  <c:v>123.9644079220988</c:v>
                </c:pt>
                <c:pt idx="29">
                  <c:v>126.41301523781608</c:v>
                </c:pt>
                <c:pt idx="30">
                  <c:v>120.69926369946241</c:v>
                </c:pt>
                <c:pt idx="31">
                  <c:v>122.338778680187</c:v>
                </c:pt>
                <c:pt idx="32">
                  <c:v>122.61689628830599</c:v>
                </c:pt>
                <c:pt idx="33">
                  <c:v>123.4862599198068</c:v>
                </c:pt>
                <c:pt idx="34">
                  <c:v>117.0085586065001</c:v>
                </c:pt>
                <c:pt idx="35">
                  <c:v>119.3862350454867</c:v>
                </c:pt>
                <c:pt idx="36">
                  <c:v>115.54779760480392</c:v>
                </c:pt>
                <c:pt idx="37">
                  <c:v>123.18724366864492</c:v>
                </c:pt>
                <c:pt idx="38">
                  <c:v>115.89764107761582</c:v>
                </c:pt>
                <c:pt idx="39">
                  <c:v>119.74848318138125</c:v>
                </c:pt>
                <c:pt idx="40">
                  <c:v>122.19810083233691</c:v>
                </c:pt>
                <c:pt idx="41">
                  <c:v>124.66850845405072</c:v>
                </c:pt>
                <c:pt idx="42">
                  <c:v>121.39297728732336</c:v>
                </c:pt>
                <c:pt idx="43">
                  <c:v>123.39357811563238</c:v>
                </c:pt>
                <c:pt idx="44">
                  <c:v>121.2316931527442</c:v>
                </c:pt>
                <c:pt idx="45">
                  <c:v>121.81502043337268</c:v>
                </c:pt>
                <c:pt idx="46">
                  <c:v>118.4451846051539</c:v>
                </c:pt>
                <c:pt idx="47">
                  <c:v>119.12723787301829</c:v>
                </c:pt>
                <c:pt idx="48">
                  <c:v>125.23559647620732</c:v>
                </c:pt>
                <c:pt idx="49">
                  <c:v>118.4406599070436</c:v>
                </c:pt>
                <c:pt idx="50">
                  <c:v>123.66473093012537</c:v>
                </c:pt>
                <c:pt idx="51">
                  <c:v>124.05254450957409</c:v>
                </c:pt>
                <c:pt idx="52">
                  <c:v>121.70792144591898</c:v>
                </c:pt>
                <c:pt idx="53">
                  <c:v>122.32445204982832</c:v>
                </c:pt>
                <c:pt idx="54">
                  <c:v>120.54760723503628</c:v>
                </c:pt>
                <c:pt idx="55">
                  <c:v>121.9724433436968</c:v>
                </c:pt>
                <c:pt idx="56">
                  <c:v>119.52463936851889</c:v>
                </c:pt>
                <c:pt idx="57">
                  <c:v>119.947027858146</c:v>
                </c:pt>
                <c:pt idx="58">
                  <c:v>122.4834925849628</c:v>
                </c:pt>
                <c:pt idx="59">
                  <c:v>116.66840860225993</c:v>
                </c:pt>
                <c:pt idx="60">
                  <c:v>120.36518632509281</c:v>
                </c:pt>
                <c:pt idx="61">
                  <c:v>117.09033620470677</c:v>
                </c:pt>
                <c:pt idx="62">
                  <c:v>118.19892986517672</c:v>
                </c:pt>
                <c:pt idx="63">
                  <c:v>122.4081034790205</c:v>
                </c:pt>
                <c:pt idx="64">
                  <c:v>117.0514170816987</c:v>
                </c:pt>
                <c:pt idx="65">
                  <c:v>124.32613245145539</c:v>
                </c:pt>
                <c:pt idx="66">
                  <c:v>112.90899681810288</c:v>
                </c:pt>
                <c:pt idx="67">
                  <c:v>120.44877217634431</c:v>
                </c:pt>
                <c:pt idx="68">
                  <c:v>117.56025591731841</c:v>
                </c:pt>
                <c:pt idx="69">
                  <c:v>117.7458158392438</c:v>
                </c:pt>
                <c:pt idx="70">
                  <c:v>115.55510931753665</c:v>
                </c:pt>
                <c:pt idx="71">
                  <c:v>115.04498484210762</c:v>
                </c:pt>
                <c:pt idx="72">
                  <c:v>120.30406539879104</c:v>
                </c:pt>
                <c:pt idx="73">
                  <c:v>111.50265144763534</c:v>
                </c:pt>
                <c:pt idx="74">
                  <c:v>116.80866367115891</c:v>
                </c:pt>
                <c:pt idx="75">
                  <c:v>117.77121406068541</c:v>
                </c:pt>
                <c:pt idx="76">
                  <c:v>115.50122388144345</c:v>
                </c:pt>
                <c:pt idx="77">
                  <c:v>112.91796481870983</c:v>
                </c:pt>
                <c:pt idx="78">
                  <c:v>116.85269175683186</c:v>
                </c:pt>
                <c:pt idx="79">
                  <c:v>119.34649871141012</c:v>
                </c:pt>
                <c:pt idx="80">
                  <c:v>115.34169804330266</c:v>
                </c:pt>
                <c:pt idx="81">
                  <c:v>116.27633622810488</c:v>
                </c:pt>
                <c:pt idx="82">
                  <c:v>117.15557793405958</c:v>
                </c:pt>
                <c:pt idx="83">
                  <c:v>116.55983832103421</c:v>
                </c:pt>
                <c:pt idx="84">
                  <c:v>118.2119574676768</c:v>
                </c:pt>
                <c:pt idx="85">
                  <c:v>114.95091539800805</c:v>
                </c:pt>
                <c:pt idx="86">
                  <c:v>117.47858164572965</c:v>
                </c:pt>
                <c:pt idx="87">
                  <c:v>118.08933293583686</c:v>
                </c:pt>
                <c:pt idx="88">
                  <c:v>112.25815592448339</c:v>
                </c:pt>
                <c:pt idx="89">
                  <c:v>113.13224079765598</c:v>
                </c:pt>
                <c:pt idx="90">
                  <c:v>116.7648036898092</c:v>
                </c:pt>
                <c:pt idx="91">
                  <c:v>116.57335433144394</c:v>
                </c:pt>
                <c:pt idx="92">
                  <c:v>114.20435143443379</c:v>
                </c:pt>
                <c:pt idx="93">
                  <c:v>117.57305324553211</c:v>
                </c:pt>
                <c:pt idx="94">
                  <c:v>115.75557398208264</c:v>
                </c:pt>
                <c:pt idx="95">
                  <c:v>122.4251458194869</c:v>
                </c:pt>
                <c:pt idx="96">
                  <c:v>115.53663939452056</c:v>
                </c:pt>
                <c:pt idx="97">
                  <c:v>120.22642123466542</c:v>
                </c:pt>
                <c:pt idx="98">
                  <c:v>121.03127721337383</c:v>
                </c:pt>
                <c:pt idx="99">
                  <c:v>118.66047818085936</c:v>
                </c:pt>
                <c:pt idx="100">
                  <c:v>117.37550779685577</c:v>
                </c:pt>
                <c:pt idx="101">
                  <c:v>114.96695554431813</c:v>
                </c:pt>
                <c:pt idx="102">
                  <c:v>113.85567800165946</c:v>
                </c:pt>
                <c:pt idx="103">
                  <c:v>116.7064480652969</c:v>
                </c:pt>
                <c:pt idx="104">
                  <c:v>116.49194705948582</c:v>
                </c:pt>
                <c:pt idx="105">
                  <c:v>119.29586548373015</c:v>
                </c:pt>
                <c:pt idx="106">
                  <c:v>118.50466585085186</c:v>
                </c:pt>
                <c:pt idx="107">
                  <c:v>117.57146282019951</c:v>
                </c:pt>
                <c:pt idx="108">
                  <c:v>113.50315764984308</c:v>
                </c:pt>
                <c:pt idx="109">
                  <c:v>112.68014070851707</c:v>
                </c:pt>
                <c:pt idx="110">
                  <c:v>112.85554543734773</c:v>
                </c:pt>
                <c:pt idx="111">
                  <c:v>114.80033334383215</c:v>
                </c:pt>
                <c:pt idx="112">
                  <c:v>112.7097893171034</c:v>
                </c:pt>
                <c:pt idx="113">
                  <c:v>115.02835187173955</c:v>
                </c:pt>
                <c:pt idx="114">
                  <c:v>122.87682971673007</c:v>
                </c:pt>
                <c:pt idx="115">
                  <c:v>117.22769449811908</c:v>
                </c:pt>
                <c:pt idx="116">
                  <c:v>120.58263750078454</c:v>
                </c:pt>
                <c:pt idx="117">
                  <c:v>121.01820511997111</c:v>
                </c:pt>
                <c:pt idx="118">
                  <c:v>116.10143846677872</c:v>
                </c:pt>
                <c:pt idx="119">
                  <c:v>113.90565539375811</c:v>
                </c:pt>
                <c:pt idx="120">
                  <c:v>111.45027345733929</c:v>
                </c:pt>
                <c:pt idx="121">
                  <c:v>118.8087227312357</c:v>
                </c:pt>
                <c:pt idx="122">
                  <c:v>111.37710195437026</c:v>
                </c:pt>
                <c:pt idx="123">
                  <c:v>113.2549749148944</c:v>
                </c:pt>
                <c:pt idx="124">
                  <c:v>116.96900501164021</c:v>
                </c:pt>
                <c:pt idx="125">
                  <c:v>118.11597334632731</c:v>
                </c:pt>
                <c:pt idx="126">
                  <c:v>117.90907574130578</c:v>
                </c:pt>
                <c:pt idx="127">
                  <c:v>111.29177697724587</c:v>
                </c:pt>
                <c:pt idx="128">
                  <c:v>116.28796343254407</c:v>
                </c:pt>
                <c:pt idx="129">
                  <c:v>114.27190733816288</c:v>
                </c:pt>
                <c:pt idx="130">
                  <c:v>118.27968719194405</c:v>
                </c:pt>
                <c:pt idx="131">
                  <c:v>109.6001349300299</c:v>
                </c:pt>
                <c:pt idx="132">
                  <c:v>120.24343178140289</c:v>
                </c:pt>
                <c:pt idx="133">
                  <c:v>109.2223537890286</c:v>
                </c:pt>
                <c:pt idx="134">
                  <c:v>112.47885471965883</c:v>
                </c:pt>
                <c:pt idx="135">
                  <c:v>116.80958689515937</c:v>
                </c:pt>
                <c:pt idx="136">
                  <c:v>113.7416566824694</c:v>
                </c:pt>
                <c:pt idx="137">
                  <c:v>118.62274631635319</c:v>
                </c:pt>
                <c:pt idx="138">
                  <c:v>111.3997986782947</c:v>
                </c:pt>
                <c:pt idx="139">
                  <c:v>115.23674569077234</c:v>
                </c:pt>
                <c:pt idx="140">
                  <c:v>111.42216350411225</c:v>
                </c:pt>
                <c:pt idx="141">
                  <c:v>115.77868586778607</c:v>
                </c:pt>
                <c:pt idx="142">
                  <c:v>113.68248249939488</c:v>
                </c:pt>
                <c:pt idx="143">
                  <c:v>113.31859200439551</c:v>
                </c:pt>
                <c:pt idx="144">
                  <c:v>119.62650359697065</c:v>
                </c:pt>
                <c:pt idx="145">
                  <c:v>116.89677477704549</c:v>
                </c:pt>
                <c:pt idx="146">
                  <c:v>119.65023812579793</c:v>
                </c:pt>
                <c:pt idx="147">
                  <c:v>108.64224518711342</c:v>
                </c:pt>
                <c:pt idx="148">
                  <c:v>115.54926034166581</c:v>
                </c:pt>
                <c:pt idx="149">
                  <c:v>111.02531077867168</c:v>
                </c:pt>
                <c:pt idx="150">
                  <c:v>110.51292595187041</c:v>
                </c:pt>
                <c:pt idx="151">
                  <c:v>114.11253281717397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'EA73'!$AG$5:$AG$156</c:f>
                <c:numCache>
                  <c:formatCode>General</c:formatCode>
                  <c:ptCount val="152"/>
                  <c:pt idx="0">
                    <c:v>4.5971193224300455</c:v>
                  </c:pt>
                  <c:pt idx="1">
                    <c:v>5.8776243050068606</c:v>
                  </c:pt>
                  <c:pt idx="2">
                    <c:v>8.1571676767382328</c:v>
                  </c:pt>
                  <c:pt idx="3">
                    <c:v>8.783792818746079</c:v>
                  </c:pt>
                  <c:pt idx="4">
                    <c:v>10.363513881615827</c:v>
                  </c:pt>
                  <c:pt idx="5">
                    <c:v>16.177414629499445</c:v>
                  </c:pt>
                  <c:pt idx="6">
                    <c:v>12.140613309554519</c:v>
                  </c:pt>
                  <c:pt idx="7">
                    <c:v>13.478481929056798</c:v>
                  </c:pt>
                  <c:pt idx="8">
                    <c:v>15.506930990893684</c:v>
                  </c:pt>
                  <c:pt idx="9">
                    <c:v>14.465836491741777</c:v>
                  </c:pt>
                  <c:pt idx="10">
                    <c:v>11.946649319712312</c:v>
                  </c:pt>
                  <c:pt idx="11">
                    <c:v>12.278512031220643</c:v>
                  </c:pt>
                  <c:pt idx="12">
                    <c:v>12.073947073897241</c:v>
                  </c:pt>
                  <c:pt idx="13">
                    <c:v>16.588663362706377</c:v>
                  </c:pt>
                  <c:pt idx="14">
                    <c:v>16.93539144990946</c:v>
                  </c:pt>
                  <c:pt idx="15">
                    <c:v>11.502318450321772</c:v>
                  </c:pt>
                  <c:pt idx="16">
                    <c:v>13.124982534737066</c:v>
                  </c:pt>
                  <c:pt idx="17">
                    <c:v>14.125505577608582</c:v>
                  </c:pt>
                  <c:pt idx="18">
                    <c:v>11.877163643779436</c:v>
                  </c:pt>
                  <c:pt idx="19">
                    <c:v>16.062560681142109</c:v>
                  </c:pt>
                  <c:pt idx="20">
                    <c:v>13.163134459467447</c:v>
                  </c:pt>
                  <c:pt idx="21">
                    <c:v>11.651794682357547</c:v>
                  </c:pt>
                  <c:pt idx="22">
                    <c:v>9.9176104991776413</c:v>
                  </c:pt>
                  <c:pt idx="23">
                    <c:v>12.943433399801474</c:v>
                  </c:pt>
                  <c:pt idx="24">
                    <c:v>9.3576857618797735</c:v>
                  </c:pt>
                  <c:pt idx="25">
                    <c:v>12.354507481214135</c:v>
                  </c:pt>
                  <c:pt idx="26">
                    <c:v>16.649486135956838</c:v>
                  </c:pt>
                  <c:pt idx="27">
                    <c:v>12.142943229456687</c:v>
                  </c:pt>
                  <c:pt idx="28">
                    <c:v>16.014100027750828</c:v>
                  </c:pt>
                  <c:pt idx="29">
                    <c:v>12.33708810313439</c:v>
                  </c:pt>
                  <c:pt idx="30">
                    <c:v>15.371367415949109</c:v>
                  </c:pt>
                  <c:pt idx="31">
                    <c:v>18.516069996419464</c:v>
                  </c:pt>
                  <c:pt idx="32">
                    <c:v>10.229899736738583</c:v>
                  </c:pt>
                  <c:pt idx="33">
                    <c:v>13.160309386707244</c:v>
                  </c:pt>
                  <c:pt idx="34">
                    <c:v>16.786773054572791</c:v>
                  </c:pt>
                  <c:pt idx="35">
                    <c:v>16.865172922448227</c:v>
                  </c:pt>
                  <c:pt idx="36">
                    <c:v>16.798868087529463</c:v>
                  </c:pt>
                  <c:pt idx="37">
                    <c:v>19.043254856525206</c:v>
                  </c:pt>
                  <c:pt idx="38">
                    <c:v>14.673919860699559</c:v>
                  </c:pt>
                  <c:pt idx="39">
                    <c:v>17.807890440943311</c:v>
                  </c:pt>
                  <c:pt idx="40">
                    <c:v>18.853717087803965</c:v>
                  </c:pt>
                  <c:pt idx="41">
                    <c:v>19.878405853732289</c:v>
                  </c:pt>
                  <c:pt idx="42">
                    <c:v>20.212997385545023</c:v>
                  </c:pt>
                  <c:pt idx="43">
                    <c:v>20.631985534432427</c:v>
                  </c:pt>
                  <c:pt idx="44">
                    <c:v>16.579905625479739</c:v>
                  </c:pt>
                  <c:pt idx="45">
                    <c:v>15.031546876513179</c:v>
                  </c:pt>
                  <c:pt idx="46">
                    <c:v>18.757191433904307</c:v>
                  </c:pt>
                  <c:pt idx="47">
                    <c:v>19.174292424833048</c:v>
                  </c:pt>
                  <c:pt idx="48">
                    <c:v>16.785697988896739</c:v>
                  </c:pt>
                  <c:pt idx="49">
                    <c:v>16.367131933342517</c:v>
                  </c:pt>
                  <c:pt idx="50">
                    <c:v>19.939134825144947</c:v>
                  </c:pt>
                  <c:pt idx="51">
                    <c:v>23.57830838488136</c:v>
                  </c:pt>
                  <c:pt idx="52">
                    <c:v>18.787183214970458</c:v>
                  </c:pt>
                  <c:pt idx="53">
                    <c:v>17.453072829307509</c:v>
                  </c:pt>
                  <c:pt idx="54">
                    <c:v>19.557729516668584</c:v>
                  </c:pt>
                  <c:pt idx="55">
                    <c:v>25.303768701017948</c:v>
                  </c:pt>
                  <c:pt idx="56">
                    <c:v>18.59600050673437</c:v>
                  </c:pt>
                  <c:pt idx="57">
                    <c:v>23.009347929189872</c:v>
                  </c:pt>
                  <c:pt idx="58">
                    <c:v>19.95384394332066</c:v>
                  </c:pt>
                  <c:pt idx="59">
                    <c:v>21.298696183654769</c:v>
                  </c:pt>
                  <c:pt idx="60">
                    <c:v>19.207642646453486</c:v>
                  </c:pt>
                  <c:pt idx="61">
                    <c:v>22.004558473729247</c:v>
                  </c:pt>
                  <c:pt idx="62">
                    <c:v>23.229943897131299</c:v>
                  </c:pt>
                  <c:pt idx="63">
                    <c:v>16.174401300625348</c:v>
                  </c:pt>
                  <c:pt idx="64">
                    <c:v>19.243611767825787</c:v>
                  </c:pt>
                  <c:pt idx="65">
                    <c:v>18.016290533484529</c:v>
                  </c:pt>
                  <c:pt idx="66">
                    <c:v>18.623292626924957</c:v>
                  </c:pt>
                  <c:pt idx="67">
                    <c:v>22.553438340118696</c:v>
                  </c:pt>
                  <c:pt idx="68">
                    <c:v>17.997695789410475</c:v>
                  </c:pt>
                  <c:pt idx="69">
                    <c:v>19.229160261818141</c:v>
                  </c:pt>
                  <c:pt idx="70">
                    <c:v>20.700490730812529</c:v>
                  </c:pt>
                  <c:pt idx="71">
                    <c:v>20.424898194757375</c:v>
                  </c:pt>
                  <c:pt idx="72">
                    <c:v>24.076201064311462</c:v>
                  </c:pt>
                  <c:pt idx="73">
                    <c:v>22.509003766608188</c:v>
                  </c:pt>
                  <c:pt idx="74">
                    <c:v>20.647839403113959</c:v>
                  </c:pt>
                  <c:pt idx="75">
                    <c:v>22.943079997675177</c:v>
                  </c:pt>
                  <c:pt idx="76">
                    <c:v>24.788241957122807</c:v>
                  </c:pt>
                  <c:pt idx="77">
                    <c:v>25.481640219419358</c:v>
                  </c:pt>
                  <c:pt idx="78">
                    <c:v>23.32214590566802</c:v>
                  </c:pt>
                  <c:pt idx="79">
                    <c:v>21.968182615546482</c:v>
                  </c:pt>
                  <c:pt idx="80">
                    <c:v>20.901985150992456</c:v>
                  </c:pt>
                  <c:pt idx="81">
                    <c:v>21.439256292537461</c:v>
                  </c:pt>
                  <c:pt idx="82">
                    <c:v>26.373940109787213</c:v>
                  </c:pt>
                  <c:pt idx="83">
                    <c:v>20.892046345075034</c:v>
                  </c:pt>
                  <c:pt idx="84">
                    <c:v>21.454658310751498</c:v>
                  </c:pt>
                  <c:pt idx="85">
                    <c:v>23.792194973171402</c:v>
                  </c:pt>
                  <c:pt idx="86">
                    <c:v>21.906506715197683</c:v>
                  </c:pt>
                  <c:pt idx="87">
                    <c:v>20.156043548895404</c:v>
                  </c:pt>
                  <c:pt idx="88">
                    <c:v>18.367198501345985</c:v>
                  </c:pt>
                  <c:pt idx="89">
                    <c:v>19.468493175470929</c:v>
                  </c:pt>
                  <c:pt idx="90">
                    <c:v>19.388935219070408</c:v>
                  </c:pt>
                  <c:pt idx="91">
                    <c:v>18.902291585999812</c:v>
                  </c:pt>
                  <c:pt idx="92">
                    <c:v>21.992117005229847</c:v>
                  </c:pt>
                  <c:pt idx="93">
                    <c:v>22.934475166036801</c:v>
                  </c:pt>
                  <c:pt idx="94">
                    <c:v>23.800503665347023</c:v>
                  </c:pt>
                  <c:pt idx="95">
                    <c:v>18.484953012706026</c:v>
                  </c:pt>
                  <c:pt idx="96">
                    <c:v>20.767953201213</c:v>
                  </c:pt>
                  <c:pt idx="97">
                    <c:v>21.660124548659841</c:v>
                  </c:pt>
                  <c:pt idx="98">
                    <c:v>23.069769802808402</c:v>
                  </c:pt>
                  <c:pt idx="99">
                    <c:v>25.218920400569186</c:v>
                  </c:pt>
                  <c:pt idx="100">
                    <c:v>25.289522155801944</c:v>
                  </c:pt>
                  <c:pt idx="101">
                    <c:v>23.202040766453511</c:v>
                  </c:pt>
                  <c:pt idx="102">
                    <c:v>26.165856962573287</c:v>
                  </c:pt>
                  <c:pt idx="103">
                    <c:v>22.826122693773307</c:v>
                  </c:pt>
                  <c:pt idx="104">
                    <c:v>25.243473216436374</c:v>
                  </c:pt>
                  <c:pt idx="105">
                    <c:v>23.428588267218686</c:v>
                  </c:pt>
                  <c:pt idx="106">
                    <c:v>23.849183009912768</c:v>
                  </c:pt>
                  <c:pt idx="107">
                    <c:v>27.842470910606732</c:v>
                  </c:pt>
                  <c:pt idx="108">
                    <c:v>22.145702927341514</c:v>
                  </c:pt>
                  <c:pt idx="109">
                    <c:v>23.124281359925821</c:v>
                  </c:pt>
                  <c:pt idx="110">
                    <c:v>21.044933682281876</c:v>
                  </c:pt>
                  <c:pt idx="111">
                    <c:v>26.828527465231232</c:v>
                  </c:pt>
                  <c:pt idx="112">
                    <c:v>25.489588280959783</c:v>
                  </c:pt>
                  <c:pt idx="113">
                    <c:v>22.443104602164862</c:v>
                  </c:pt>
                  <c:pt idx="114">
                    <c:v>22.359494999542438</c:v>
                  </c:pt>
                  <c:pt idx="115">
                    <c:v>23.652182535747446</c:v>
                  </c:pt>
                  <c:pt idx="116">
                    <c:v>23.645617887260084</c:v>
                  </c:pt>
                  <c:pt idx="117">
                    <c:v>19.648312200404565</c:v>
                  </c:pt>
                  <c:pt idx="118">
                    <c:v>21.975689451852109</c:v>
                  </c:pt>
                  <c:pt idx="119">
                    <c:v>25.889840759310452</c:v>
                  </c:pt>
                  <c:pt idx="120">
                    <c:v>23.811169126745295</c:v>
                  </c:pt>
                  <c:pt idx="121">
                    <c:v>24.060751987063444</c:v>
                  </c:pt>
                  <c:pt idx="122">
                    <c:v>21.948720610408362</c:v>
                  </c:pt>
                  <c:pt idx="123">
                    <c:v>23.484375517660659</c:v>
                  </c:pt>
                  <c:pt idx="124">
                    <c:v>21.091390871709027</c:v>
                  </c:pt>
                  <c:pt idx="125">
                    <c:v>20.493424597472849</c:v>
                  </c:pt>
                  <c:pt idx="126">
                    <c:v>24.573209866589032</c:v>
                  </c:pt>
                  <c:pt idx="127">
                    <c:v>25.523638647189465</c:v>
                  </c:pt>
                  <c:pt idx="128">
                    <c:v>20.969363221113269</c:v>
                  </c:pt>
                  <c:pt idx="129">
                    <c:v>24.036634569096012</c:v>
                  </c:pt>
                  <c:pt idx="130">
                    <c:v>22.944097326179286</c:v>
                  </c:pt>
                  <c:pt idx="131">
                    <c:v>23.085581540164085</c:v>
                  </c:pt>
                  <c:pt idx="132">
                    <c:v>23.043786396565324</c:v>
                  </c:pt>
                  <c:pt idx="133">
                    <c:v>26.643202865194809</c:v>
                  </c:pt>
                  <c:pt idx="134">
                    <c:v>24.236552014921923</c:v>
                  </c:pt>
                  <c:pt idx="135">
                    <c:v>24.279942551652127</c:v>
                  </c:pt>
                  <c:pt idx="136">
                    <c:v>25.270898679665486</c:v>
                  </c:pt>
                  <c:pt idx="137">
                    <c:v>28.787617133370077</c:v>
                  </c:pt>
                  <c:pt idx="138">
                    <c:v>21.375609882805257</c:v>
                  </c:pt>
                  <c:pt idx="139">
                    <c:v>16.97696723338175</c:v>
                  </c:pt>
                  <c:pt idx="140">
                    <c:v>25.905827914217799</c:v>
                  </c:pt>
                  <c:pt idx="141">
                    <c:v>27.821892384886624</c:v>
                  </c:pt>
                  <c:pt idx="142">
                    <c:v>24.955167807415744</c:v>
                  </c:pt>
                  <c:pt idx="143">
                    <c:v>22.345066266851649</c:v>
                  </c:pt>
                  <c:pt idx="144">
                    <c:v>24.177368399807698</c:v>
                  </c:pt>
                  <c:pt idx="145">
                    <c:v>22.143300913577239</c:v>
                  </c:pt>
                  <c:pt idx="146">
                    <c:v>24.549179369393613</c:v>
                  </c:pt>
                  <c:pt idx="147">
                    <c:v>23.277601404307813</c:v>
                  </c:pt>
                  <c:pt idx="148">
                    <c:v>22.470101563722032</c:v>
                  </c:pt>
                  <c:pt idx="149">
                    <c:v>24.455529173343407</c:v>
                  </c:pt>
                  <c:pt idx="150">
                    <c:v>23.288401549969805</c:v>
                  </c:pt>
                  <c:pt idx="151">
                    <c:v>20.760421823396658</c:v>
                  </c:pt>
                </c:numCache>
              </c:numRef>
            </c:plus>
            <c:minus>
              <c:numRef>
                <c:f>'EA73'!$AG$5:$AG$156</c:f>
                <c:numCache>
                  <c:formatCode>General</c:formatCode>
                  <c:ptCount val="152"/>
                  <c:pt idx="0">
                    <c:v>4.5971193224300455</c:v>
                  </c:pt>
                  <c:pt idx="1">
                    <c:v>5.8776243050068606</c:v>
                  </c:pt>
                  <c:pt idx="2">
                    <c:v>8.1571676767382328</c:v>
                  </c:pt>
                  <c:pt idx="3">
                    <c:v>8.783792818746079</c:v>
                  </c:pt>
                  <c:pt idx="4">
                    <c:v>10.363513881615827</c:v>
                  </c:pt>
                  <c:pt idx="5">
                    <c:v>16.177414629499445</c:v>
                  </c:pt>
                  <c:pt idx="6">
                    <c:v>12.140613309554519</c:v>
                  </c:pt>
                  <c:pt idx="7">
                    <c:v>13.478481929056798</c:v>
                  </c:pt>
                  <c:pt idx="8">
                    <c:v>15.506930990893684</c:v>
                  </c:pt>
                  <c:pt idx="9">
                    <c:v>14.465836491741777</c:v>
                  </c:pt>
                  <c:pt idx="10">
                    <c:v>11.946649319712312</c:v>
                  </c:pt>
                  <c:pt idx="11">
                    <c:v>12.278512031220643</c:v>
                  </c:pt>
                  <c:pt idx="12">
                    <c:v>12.073947073897241</c:v>
                  </c:pt>
                  <c:pt idx="13">
                    <c:v>16.588663362706377</c:v>
                  </c:pt>
                  <c:pt idx="14">
                    <c:v>16.93539144990946</c:v>
                  </c:pt>
                  <c:pt idx="15">
                    <c:v>11.502318450321772</c:v>
                  </c:pt>
                  <c:pt idx="16">
                    <c:v>13.124982534737066</c:v>
                  </c:pt>
                  <c:pt idx="17">
                    <c:v>14.125505577608582</c:v>
                  </c:pt>
                  <c:pt idx="18">
                    <c:v>11.877163643779436</c:v>
                  </c:pt>
                  <c:pt idx="19">
                    <c:v>16.062560681142109</c:v>
                  </c:pt>
                  <c:pt idx="20">
                    <c:v>13.163134459467447</c:v>
                  </c:pt>
                  <c:pt idx="21">
                    <c:v>11.651794682357547</c:v>
                  </c:pt>
                  <c:pt idx="22">
                    <c:v>9.9176104991776413</c:v>
                  </c:pt>
                  <c:pt idx="23">
                    <c:v>12.943433399801474</c:v>
                  </c:pt>
                  <c:pt idx="24">
                    <c:v>9.3576857618797735</c:v>
                  </c:pt>
                  <c:pt idx="25">
                    <c:v>12.354507481214135</c:v>
                  </c:pt>
                  <c:pt idx="26">
                    <c:v>16.649486135956838</c:v>
                  </c:pt>
                  <c:pt idx="27">
                    <c:v>12.142943229456687</c:v>
                  </c:pt>
                  <c:pt idx="28">
                    <c:v>16.014100027750828</c:v>
                  </c:pt>
                  <c:pt idx="29">
                    <c:v>12.33708810313439</c:v>
                  </c:pt>
                  <c:pt idx="30">
                    <c:v>15.371367415949109</c:v>
                  </c:pt>
                  <c:pt idx="31">
                    <c:v>18.516069996419464</c:v>
                  </c:pt>
                  <c:pt idx="32">
                    <c:v>10.229899736738583</c:v>
                  </c:pt>
                  <c:pt idx="33">
                    <c:v>13.160309386707244</c:v>
                  </c:pt>
                  <c:pt idx="34">
                    <c:v>16.786773054572791</c:v>
                  </c:pt>
                  <c:pt idx="35">
                    <c:v>16.865172922448227</c:v>
                  </c:pt>
                  <c:pt idx="36">
                    <c:v>16.798868087529463</c:v>
                  </c:pt>
                  <c:pt idx="37">
                    <c:v>19.043254856525206</c:v>
                  </c:pt>
                  <c:pt idx="38">
                    <c:v>14.673919860699559</c:v>
                  </c:pt>
                  <c:pt idx="39">
                    <c:v>17.807890440943311</c:v>
                  </c:pt>
                  <c:pt idx="40">
                    <c:v>18.853717087803965</c:v>
                  </c:pt>
                  <c:pt idx="41">
                    <c:v>19.878405853732289</c:v>
                  </c:pt>
                  <c:pt idx="42">
                    <c:v>20.212997385545023</c:v>
                  </c:pt>
                  <c:pt idx="43">
                    <c:v>20.631985534432427</c:v>
                  </c:pt>
                  <c:pt idx="44">
                    <c:v>16.579905625479739</c:v>
                  </c:pt>
                  <c:pt idx="45">
                    <c:v>15.031546876513179</c:v>
                  </c:pt>
                  <c:pt idx="46">
                    <c:v>18.757191433904307</c:v>
                  </c:pt>
                  <c:pt idx="47">
                    <c:v>19.174292424833048</c:v>
                  </c:pt>
                  <c:pt idx="48">
                    <c:v>16.785697988896739</c:v>
                  </c:pt>
                  <c:pt idx="49">
                    <c:v>16.367131933342517</c:v>
                  </c:pt>
                  <c:pt idx="50">
                    <c:v>19.939134825144947</c:v>
                  </c:pt>
                  <c:pt idx="51">
                    <c:v>23.57830838488136</c:v>
                  </c:pt>
                  <c:pt idx="52">
                    <c:v>18.787183214970458</c:v>
                  </c:pt>
                  <c:pt idx="53">
                    <c:v>17.453072829307509</c:v>
                  </c:pt>
                  <c:pt idx="54">
                    <c:v>19.557729516668584</c:v>
                  </c:pt>
                  <c:pt idx="55">
                    <c:v>25.303768701017948</c:v>
                  </c:pt>
                  <c:pt idx="56">
                    <c:v>18.59600050673437</c:v>
                  </c:pt>
                  <c:pt idx="57">
                    <c:v>23.009347929189872</c:v>
                  </c:pt>
                  <c:pt idx="58">
                    <c:v>19.95384394332066</c:v>
                  </c:pt>
                  <c:pt idx="59">
                    <c:v>21.298696183654769</c:v>
                  </c:pt>
                  <c:pt idx="60">
                    <c:v>19.207642646453486</c:v>
                  </c:pt>
                  <c:pt idx="61">
                    <c:v>22.004558473729247</c:v>
                  </c:pt>
                  <c:pt idx="62">
                    <c:v>23.229943897131299</c:v>
                  </c:pt>
                  <c:pt idx="63">
                    <c:v>16.174401300625348</c:v>
                  </c:pt>
                  <c:pt idx="64">
                    <c:v>19.243611767825787</c:v>
                  </c:pt>
                  <c:pt idx="65">
                    <c:v>18.016290533484529</c:v>
                  </c:pt>
                  <c:pt idx="66">
                    <c:v>18.623292626924957</c:v>
                  </c:pt>
                  <c:pt idx="67">
                    <c:v>22.553438340118696</c:v>
                  </c:pt>
                  <c:pt idx="68">
                    <c:v>17.997695789410475</c:v>
                  </c:pt>
                  <c:pt idx="69">
                    <c:v>19.229160261818141</c:v>
                  </c:pt>
                  <c:pt idx="70">
                    <c:v>20.700490730812529</c:v>
                  </c:pt>
                  <c:pt idx="71">
                    <c:v>20.424898194757375</c:v>
                  </c:pt>
                  <c:pt idx="72">
                    <c:v>24.076201064311462</c:v>
                  </c:pt>
                  <c:pt idx="73">
                    <c:v>22.509003766608188</c:v>
                  </c:pt>
                  <c:pt idx="74">
                    <c:v>20.647839403113959</c:v>
                  </c:pt>
                  <c:pt idx="75">
                    <c:v>22.943079997675177</c:v>
                  </c:pt>
                  <c:pt idx="76">
                    <c:v>24.788241957122807</c:v>
                  </c:pt>
                  <c:pt idx="77">
                    <c:v>25.481640219419358</c:v>
                  </c:pt>
                  <c:pt idx="78">
                    <c:v>23.32214590566802</c:v>
                  </c:pt>
                  <c:pt idx="79">
                    <c:v>21.968182615546482</c:v>
                  </c:pt>
                  <c:pt idx="80">
                    <c:v>20.901985150992456</c:v>
                  </c:pt>
                  <c:pt idx="81">
                    <c:v>21.439256292537461</c:v>
                  </c:pt>
                  <c:pt idx="82">
                    <c:v>26.373940109787213</c:v>
                  </c:pt>
                  <c:pt idx="83">
                    <c:v>20.892046345075034</c:v>
                  </c:pt>
                  <c:pt idx="84">
                    <c:v>21.454658310751498</c:v>
                  </c:pt>
                  <c:pt idx="85">
                    <c:v>23.792194973171402</c:v>
                  </c:pt>
                  <c:pt idx="86">
                    <c:v>21.906506715197683</c:v>
                  </c:pt>
                  <c:pt idx="87">
                    <c:v>20.156043548895404</c:v>
                  </c:pt>
                  <c:pt idx="88">
                    <c:v>18.367198501345985</c:v>
                  </c:pt>
                  <c:pt idx="89">
                    <c:v>19.468493175470929</c:v>
                  </c:pt>
                  <c:pt idx="90">
                    <c:v>19.388935219070408</c:v>
                  </c:pt>
                  <c:pt idx="91">
                    <c:v>18.902291585999812</c:v>
                  </c:pt>
                  <c:pt idx="92">
                    <c:v>21.992117005229847</c:v>
                  </c:pt>
                  <c:pt idx="93">
                    <c:v>22.934475166036801</c:v>
                  </c:pt>
                  <c:pt idx="94">
                    <c:v>23.800503665347023</c:v>
                  </c:pt>
                  <c:pt idx="95">
                    <c:v>18.484953012706026</c:v>
                  </c:pt>
                  <c:pt idx="96">
                    <c:v>20.767953201213</c:v>
                  </c:pt>
                  <c:pt idx="97">
                    <c:v>21.660124548659841</c:v>
                  </c:pt>
                  <c:pt idx="98">
                    <c:v>23.069769802808402</c:v>
                  </c:pt>
                  <c:pt idx="99">
                    <c:v>25.218920400569186</c:v>
                  </c:pt>
                  <c:pt idx="100">
                    <c:v>25.289522155801944</c:v>
                  </c:pt>
                  <c:pt idx="101">
                    <c:v>23.202040766453511</c:v>
                  </c:pt>
                  <c:pt idx="102">
                    <c:v>26.165856962573287</c:v>
                  </c:pt>
                  <c:pt idx="103">
                    <c:v>22.826122693773307</c:v>
                  </c:pt>
                  <c:pt idx="104">
                    <c:v>25.243473216436374</c:v>
                  </c:pt>
                  <c:pt idx="105">
                    <c:v>23.428588267218686</c:v>
                  </c:pt>
                  <c:pt idx="106">
                    <c:v>23.849183009912768</c:v>
                  </c:pt>
                  <c:pt idx="107">
                    <c:v>27.842470910606732</c:v>
                  </c:pt>
                  <c:pt idx="108">
                    <c:v>22.145702927341514</c:v>
                  </c:pt>
                  <c:pt idx="109">
                    <c:v>23.124281359925821</c:v>
                  </c:pt>
                  <c:pt idx="110">
                    <c:v>21.044933682281876</c:v>
                  </c:pt>
                  <c:pt idx="111">
                    <c:v>26.828527465231232</c:v>
                  </c:pt>
                  <c:pt idx="112">
                    <c:v>25.489588280959783</c:v>
                  </c:pt>
                  <c:pt idx="113">
                    <c:v>22.443104602164862</c:v>
                  </c:pt>
                  <c:pt idx="114">
                    <c:v>22.359494999542438</c:v>
                  </c:pt>
                  <c:pt idx="115">
                    <c:v>23.652182535747446</c:v>
                  </c:pt>
                  <c:pt idx="116">
                    <c:v>23.645617887260084</c:v>
                  </c:pt>
                  <c:pt idx="117">
                    <c:v>19.648312200404565</c:v>
                  </c:pt>
                  <c:pt idx="118">
                    <c:v>21.975689451852109</c:v>
                  </c:pt>
                  <c:pt idx="119">
                    <c:v>25.889840759310452</c:v>
                  </c:pt>
                  <c:pt idx="120">
                    <c:v>23.811169126745295</c:v>
                  </c:pt>
                  <c:pt idx="121">
                    <c:v>24.060751987063444</c:v>
                  </c:pt>
                  <c:pt idx="122">
                    <c:v>21.948720610408362</c:v>
                  </c:pt>
                  <c:pt idx="123">
                    <c:v>23.484375517660659</c:v>
                  </c:pt>
                  <c:pt idx="124">
                    <c:v>21.091390871709027</c:v>
                  </c:pt>
                  <c:pt idx="125">
                    <c:v>20.493424597472849</c:v>
                  </c:pt>
                  <c:pt idx="126">
                    <c:v>24.573209866589032</c:v>
                  </c:pt>
                  <c:pt idx="127">
                    <c:v>25.523638647189465</c:v>
                  </c:pt>
                  <c:pt idx="128">
                    <c:v>20.969363221113269</c:v>
                  </c:pt>
                  <c:pt idx="129">
                    <c:v>24.036634569096012</c:v>
                  </c:pt>
                  <c:pt idx="130">
                    <c:v>22.944097326179286</c:v>
                  </c:pt>
                  <c:pt idx="131">
                    <c:v>23.085581540164085</c:v>
                  </c:pt>
                  <c:pt idx="132">
                    <c:v>23.043786396565324</c:v>
                  </c:pt>
                  <c:pt idx="133">
                    <c:v>26.643202865194809</c:v>
                  </c:pt>
                  <c:pt idx="134">
                    <c:v>24.236552014921923</c:v>
                  </c:pt>
                  <c:pt idx="135">
                    <c:v>24.279942551652127</c:v>
                  </c:pt>
                  <c:pt idx="136">
                    <c:v>25.270898679665486</c:v>
                  </c:pt>
                  <c:pt idx="137">
                    <c:v>28.787617133370077</c:v>
                  </c:pt>
                  <c:pt idx="138">
                    <c:v>21.375609882805257</c:v>
                  </c:pt>
                  <c:pt idx="139">
                    <c:v>16.97696723338175</c:v>
                  </c:pt>
                  <c:pt idx="140">
                    <c:v>25.905827914217799</c:v>
                  </c:pt>
                  <c:pt idx="141">
                    <c:v>27.821892384886624</c:v>
                  </c:pt>
                  <c:pt idx="142">
                    <c:v>24.955167807415744</c:v>
                  </c:pt>
                  <c:pt idx="143">
                    <c:v>22.345066266851649</c:v>
                  </c:pt>
                  <c:pt idx="144">
                    <c:v>24.177368399807698</c:v>
                  </c:pt>
                  <c:pt idx="145">
                    <c:v>22.143300913577239</c:v>
                  </c:pt>
                  <c:pt idx="146">
                    <c:v>24.549179369393613</c:v>
                  </c:pt>
                  <c:pt idx="147">
                    <c:v>23.277601404307813</c:v>
                  </c:pt>
                  <c:pt idx="148">
                    <c:v>22.470101563722032</c:v>
                  </c:pt>
                  <c:pt idx="149">
                    <c:v>24.455529173343407</c:v>
                  </c:pt>
                  <c:pt idx="150">
                    <c:v>23.288401549969805</c:v>
                  </c:pt>
                  <c:pt idx="151">
                    <c:v>20.760421823396658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'EA73'!$AF$5:$AF$155</c:f>
              <c:numCache>
                <c:formatCode>0.00</c:formatCode>
                <c:ptCount val="151"/>
                <c:pt idx="0">
                  <c:v>9.7950421285057629</c:v>
                </c:pt>
                <c:pt idx="1">
                  <c:v>16.952649296002374</c:v>
                </c:pt>
                <c:pt idx="2">
                  <c:v>21.955873399332621</c:v>
                </c:pt>
                <c:pt idx="3">
                  <c:v>25.965179321247319</c:v>
                </c:pt>
                <c:pt idx="4">
                  <c:v>28.805107743908884</c:v>
                </c:pt>
                <c:pt idx="5">
                  <c:v>36.445638506415492</c:v>
                </c:pt>
                <c:pt idx="6">
                  <c:v>35.983515675730487</c:v>
                </c:pt>
                <c:pt idx="7">
                  <c:v>40.378508201113391</c:v>
                </c:pt>
                <c:pt idx="8">
                  <c:v>37.026102917888196</c:v>
                </c:pt>
                <c:pt idx="9">
                  <c:v>39.408358616780156</c:v>
                </c:pt>
                <c:pt idx="10">
                  <c:v>35.906811796842092</c:v>
                </c:pt>
                <c:pt idx="11">
                  <c:v>37.080886612808108</c:v>
                </c:pt>
                <c:pt idx="12">
                  <c:v>39.232927219372897</c:v>
                </c:pt>
                <c:pt idx="13">
                  <c:v>39.160021313892372</c:v>
                </c:pt>
                <c:pt idx="14">
                  <c:v>41.128229233353011</c:v>
                </c:pt>
                <c:pt idx="15">
                  <c:v>45.373111588516522</c:v>
                </c:pt>
                <c:pt idx="16">
                  <c:v>41.083147613758079</c:v>
                </c:pt>
                <c:pt idx="17">
                  <c:v>47.806180520723629</c:v>
                </c:pt>
                <c:pt idx="18">
                  <c:v>40.122596498908095</c:v>
                </c:pt>
                <c:pt idx="19">
                  <c:v>41.89078590239118</c:v>
                </c:pt>
                <c:pt idx="20">
                  <c:v>37.691170923389109</c:v>
                </c:pt>
                <c:pt idx="21">
                  <c:v>40.101021606605897</c:v>
                </c:pt>
                <c:pt idx="22">
                  <c:v>40.451893578326001</c:v>
                </c:pt>
                <c:pt idx="23">
                  <c:v>42.486737746493084</c:v>
                </c:pt>
                <c:pt idx="24">
                  <c:v>42.196604406597004</c:v>
                </c:pt>
                <c:pt idx="25">
                  <c:v>46.125012687193895</c:v>
                </c:pt>
                <c:pt idx="26">
                  <c:v>48.04150629812198</c:v>
                </c:pt>
                <c:pt idx="27">
                  <c:v>41.520330083669052</c:v>
                </c:pt>
                <c:pt idx="28">
                  <c:v>40.013012992904969</c:v>
                </c:pt>
                <c:pt idx="29">
                  <c:v>39.571870851535706</c:v>
                </c:pt>
                <c:pt idx="30">
                  <c:v>42.442532283766823</c:v>
                </c:pt>
                <c:pt idx="31">
                  <c:v>45.828597136824399</c:v>
                </c:pt>
                <c:pt idx="32">
                  <c:v>43.506941903989151</c:v>
                </c:pt>
                <c:pt idx="33">
                  <c:v>43.256395269993256</c:v>
                </c:pt>
                <c:pt idx="34">
                  <c:v>46.48155433980898</c:v>
                </c:pt>
                <c:pt idx="35">
                  <c:v>47.102488439308203</c:v>
                </c:pt>
                <c:pt idx="36">
                  <c:v>49.827619905875103</c:v>
                </c:pt>
                <c:pt idx="37">
                  <c:v>46.146271797280392</c:v>
                </c:pt>
                <c:pt idx="38">
                  <c:v>47.122303723113021</c:v>
                </c:pt>
                <c:pt idx="39">
                  <c:v>46.510185967331509</c:v>
                </c:pt>
                <c:pt idx="40">
                  <c:v>49.648783850338688</c:v>
                </c:pt>
                <c:pt idx="41">
                  <c:v>50.267125575599415</c:v>
                </c:pt>
                <c:pt idx="42">
                  <c:v>46.870955672482545</c:v>
                </c:pt>
                <c:pt idx="43">
                  <c:v>51.740328799231619</c:v>
                </c:pt>
                <c:pt idx="44">
                  <c:v>46.411588767979268</c:v>
                </c:pt>
                <c:pt idx="45">
                  <c:v>42.74242495107957</c:v>
                </c:pt>
                <c:pt idx="46">
                  <c:v>47.131753995907346</c:v>
                </c:pt>
                <c:pt idx="47">
                  <c:v>47.948403214042386</c:v>
                </c:pt>
                <c:pt idx="48">
                  <c:v>47.000626171131977</c:v>
                </c:pt>
                <c:pt idx="49">
                  <c:v>46.768874775435904</c:v>
                </c:pt>
                <c:pt idx="50">
                  <c:v>45.301331464343974</c:v>
                </c:pt>
                <c:pt idx="51">
                  <c:v>50.714462929891269</c:v>
                </c:pt>
                <c:pt idx="52">
                  <c:v>47.677629432835872</c:v>
                </c:pt>
                <c:pt idx="53">
                  <c:v>47.479518799996008</c:v>
                </c:pt>
                <c:pt idx="54">
                  <c:v>45.297320422375023</c:v>
                </c:pt>
                <c:pt idx="55">
                  <c:v>48.266421056057752</c:v>
                </c:pt>
                <c:pt idx="56">
                  <c:v>45.610334158976933</c:v>
                </c:pt>
                <c:pt idx="57">
                  <c:v>50.138818750694135</c:v>
                </c:pt>
                <c:pt idx="58">
                  <c:v>43.726879757106971</c:v>
                </c:pt>
                <c:pt idx="59">
                  <c:v>45.509030485496396</c:v>
                </c:pt>
                <c:pt idx="60">
                  <c:v>49.056048012634299</c:v>
                </c:pt>
                <c:pt idx="61">
                  <c:v>49.713959492923273</c:v>
                </c:pt>
                <c:pt idx="62">
                  <c:v>46.48107769889311</c:v>
                </c:pt>
                <c:pt idx="63">
                  <c:v>47.822049052637375</c:v>
                </c:pt>
                <c:pt idx="64">
                  <c:v>44.275561985826535</c:v>
                </c:pt>
                <c:pt idx="65">
                  <c:v>44.396074941098561</c:v>
                </c:pt>
                <c:pt idx="66">
                  <c:v>46.023223293300248</c:v>
                </c:pt>
                <c:pt idx="67">
                  <c:v>47.872562668791915</c:v>
                </c:pt>
                <c:pt idx="68">
                  <c:v>45.152209569772523</c:v>
                </c:pt>
                <c:pt idx="69">
                  <c:v>47.354503710765947</c:v>
                </c:pt>
                <c:pt idx="70">
                  <c:v>46.592858905589139</c:v>
                </c:pt>
                <c:pt idx="71">
                  <c:v>50.190295274912138</c:v>
                </c:pt>
                <c:pt idx="72">
                  <c:v>47.617308035171867</c:v>
                </c:pt>
                <c:pt idx="73">
                  <c:v>49.688641578611183</c:v>
                </c:pt>
                <c:pt idx="74">
                  <c:v>48.471381554158349</c:v>
                </c:pt>
                <c:pt idx="75">
                  <c:v>51.102090411229874</c:v>
                </c:pt>
                <c:pt idx="76">
                  <c:v>46.255424698542846</c:v>
                </c:pt>
                <c:pt idx="77">
                  <c:v>51.125816942233875</c:v>
                </c:pt>
                <c:pt idx="78">
                  <c:v>51.128350210434675</c:v>
                </c:pt>
                <c:pt idx="79">
                  <c:v>51.716074425875661</c:v>
                </c:pt>
                <c:pt idx="80">
                  <c:v>49.798829994272367</c:v>
                </c:pt>
                <c:pt idx="81">
                  <c:v>47.641054626376814</c:v>
                </c:pt>
                <c:pt idx="82">
                  <c:v>49.396577067800592</c:v>
                </c:pt>
                <c:pt idx="83">
                  <c:v>47.814684078299486</c:v>
                </c:pt>
                <c:pt idx="84">
                  <c:v>44.844107417470454</c:v>
                </c:pt>
                <c:pt idx="85">
                  <c:v>49.254253757964385</c:v>
                </c:pt>
                <c:pt idx="86">
                  <c:v>50.269665008978286</c:v>
                </c:pt>
                <c:pt idx="87">
                  <c:v>46.530961835825899</c:v>
                </c:pt>
                <c:pt idx="88">
                  <c:v>46.028508141804238</c:v>
                </c:pt>
                <c:pt idx="89">
                  <c:v>45.454609399638755</c:v>
                </c:pt>
                <c:pt idx="90">
                  <c:v>42.841103082754977</c:v>
                </c:pt>
                <c:pt idx="91">
                  <c:v>45.206551818420991</c:v>
                </c:pt>
                <c:pt idx="92">
                  <c:v>49.325075606198617</c:v>
                </c:pt>
                <c:pt idx="93">
                  <c:v>44.647408219864666</c:v>
                </c:pt>
                <c:pt idx="94">
                  <c:v>47.077236834324665</c:v>
                </c:pt>
                <c:pt idx="95">
                  <c:v>46.92053461240036</c:v>
                </c:pt>
                <c:pt idx="96">
                  <c:v>45.37394366234718</c:v>
                </c:pt>
                <c:pt idx="97">
                  <c:v>48.520865805155779</c:v>
                </c:pt>
                <c:pt idx="98">
                  <c:v>45.608656667739972</c:v>
                </c:pt>
                <c:pt idx="99">
                  <c:v>46.317980476254448</c:v>
                </c:pt>
                <c:pt idx="100">
                  <c:v>47.896081064470685</c:v>
                </c:pt>
                <c:pt idx="101">
                  <c:v>46.420783998831119</c:v>
                </c:pt>
                <c:pt idx="102">
                  <c:v>47.80430112629854</c:v>
                </c:pt>
                <c:pt idx="103">
                  <c:v>48.188640320073155</c:v>
                </c:pt>
                <c:pt idx="104">
                  <c:v>46.895935658158464</c:v>
                </c:pt>
                <c:pt idx="105">
                  <c:v>45.194337195260587</c:v>
                </c:pt>
                <c:pt idx="106">
                  <c:v>49.265921029488929</c:v>
                </c:pt>
                <c:pt idx="107">
                  <c:v>48.713957451648341</c:v>
                </c:pt>
                <c:pt idx="108">
                  <c:v>48.94411749490073</c:v>
                </c:pt>
                <c:pt idx="109">
                  <c:v>49.724529470903569</c:v>
                </c:pt>
                <c:pt idx="110">
                  <c:v>46.49033476912156</c:v>
                </c:pt>
                <c:pt idx="111">
                  <c:v>47.355773070859634</c:v>
                </c:pt>
                <c:pt idx="112">
                  <c:v>45.85236403590995</c:v>
                </c:pt>
                <c:pt idx="113">
                  <c:v>45.51195605672298</c:v>
                </c:pt>
                <c:pt idx="114">
                  <c:v>48.207138669848533</c:v>
                </c:pt>
                <c:pt idx="115">
                  <c:v>47.059484712180236</c:v>
                </c:pt>
                <c:pt idx="116">
                  <c:v>46.890634009574498</c:v>
                </c:pt>
                <c:pt idx="117">
                  <c:v>46.977351948031831</c:v>
                </c:pt>
                <c:pt idx="118">
                  <c:v>46.616136672194422</c:v>
                </c:pt>
                <c:pt idx="119">
                  <c:v>47.139425746395986</c:v>
                </c:pt>
                <c:pt idx="120">
                  <c:v>50.64027197771118</c:v>
                </c:pt>
                <c:pt idx="121">
                  <c:v>44.869963131695684</c:v>
                </c:pt>
                <c:pt idx="122">
                  <c:v>47.867259919505202</c:v>
                </c:pt>
                <c:pt idx="123">
                  <c:v>47.867036690461205</c:v>
                </c:pt>
                <c:pt idx="124">
                  <c:v>47.271900962864862</c:v>
                </c:pt>
                <c:pt idx="125">
                  <c:v>47.788238182963958</c:v>
                </c:pt>
                <c:pt idx="126">
                  <c:v>45.651034519582325</c:v>
                </c:pt>
                <c:pt idx="127">
                  <c:v>46.578643580600144</c:v>
                </c:pt>
                <c:pt idx="128">
                  <c:v>46.931927664674717</c:v>
                </c:pt>
                <c:pt idx="129">
                  <c:v>45.995485101319986</c:v>
                </c:pt>
                <c:pt idx="130">
                  <c:v>49.167272761954777</c:v>
                </c:pt>
                <c:pt idx="131">
                  <c:v>43.90508079201642</c:v>
                </c:pt>
                <c:pt idx="132">
                  <c:v>45.642733258320064</c:v>
                </c:pt>
                <c:pt idx="133">
                  <c:v>48.71335803836886</c:v>
                </c:pt>
                <c:pt idx="134">
                  <c:v>48.717701965122771</c:v>
                </c:pt>
                <c:pt idx="135">
                  <c:v>50.563887876317423</c:v>
                </c:pt>
                <c:pt idx="136">
                  <c:v>47.856330241681476</c:v>
                </c:pt>
                <c:pt idx="137">
                  <c:v>49.254288060558551</c:v>
                </c:pt>
                <c:pt idx="138">
                  <c:v>49.05180072046673</c:v>
                </c:pt>
                <c:pt idx="139">
                  <c:v>46.644653254586878</c:v>
                </c:pt>
                <c:pt idx="140">
                  <c:v>45.267411721203516</c:v>
                </c:pt>
                <c:pt idx="141">
                  <c:v>51.451687990938638</c:v>
                </c:pt>
                <c:pt idx="142">
                  <c:v>46.309427614897523</c:v>
                </c:pt>
                <c:pt idx="143">
                  <c:v>50.065568815507746</c:v>
                </c:pt>
                <c:pt idx="144">
                  <c:v>48.472002276851228</c:v>
                </c:pt>
                <c:pt idx="145">
                  <c:v>48.441563906727779</c:v>
                </c:pt>
                <c:pt idx="146">
                  <c:v>44.308573203119444</c:v>
                </c:pt>
                <c:pt idx="147">
                  <c:v>49.59110178827099</c:v>
                </c:pt>
                <c:pt idx="148">
                  <c:v>46.52925514642164</c:v>
                </c:pt>
                <c:pt idx="149">
                  <c:v>50.498445494673142</c:v>
                </c:pt>
                <c:pt idx="150">
                  <c:v>49.559623417387861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'EA73'!$AF$161:$AF$312</c:f>
              <c:numCache>
                <c:formatCode>0.00</c:formatCode>
                <c:ptCount val="152"/>
                <c:pt idx="4">
                  <c:v>104.610101983717</c:v>
                </c:pt>
                <c:pt idx="5">
                  <c:v>110.93412793284855</c:v>
                </c:pt>
                <c:pt idx="6">
                  <c:v>125.45012472678999</c:v>
                </c:pt>
                <c:pt idx="7">
                  <c:v>125.86738803658159</c:v>
                </c:pt>
                <c:pt idx="8">
                  <c:v>129.70908227004912</c:v>
                </c:pt>
                <c:pt idx="9">
                  <c:v>124.4578756432071</c:v>
                </c:pt>
                <c:pt idx="10">
                  <c:v>125.39442427511479</c:v>
                </c:pt>
                <c:pt idx="11">
                  <c:v>130.0789641171117</c:v>
                </c:pt>
                <c:pt idx="12">
                  <c:v>122.47642740715727</c:v>
                </c:pt>
                <c:pt idx="13">
                  <c:v>123.26395045441609</c:v>
                </c:pt>
                <c:pt idx="14">
                  <c:v>109.482293793843</c:v>
                </c:pt>
                <c:pt idx="15">
                  <c:v>117.62043321944596</c:v>
                </c:pt>
                <c:pt idx="16">
                  <c:v>117.1300901271098</c:v>
                </c:pt>
                <c:pt idx="17">
                  <c:v>114.03679109716438</c:v>
                </c:pt>
                <c:pt idx="18">
                  <c:v>115.40243845256801</c:v>
                </c:pt>
                <c:pt idx="19">
                  <c:v>119.84917500654608</c:v>
                </c:pt>
                <c:pt idx="20">
                  <c:v>112.64329170428819</c:v>
                </c:pt>
                <c:pt idx="21">
                  <c:v>116.57133050136179</c:v>
                </c:pt>
                <c:pt idx="22">
                  <c:v>112.7399467061947</c:v>
                </c:pt>
                <c:pt idx="23">
                  <c:v>116.02003361384659</c:v>
                </c:pt>
                <c:pt idx="24">
                  <c:v>113.56675496614301</c:v>
                </c:pt>
                <c:pt idx="25">
                  <c:v>114.36917027658153</c:v>
                </c:pt>
                <c:pt idx="26">
                  <c:v>112.576775358346</c:v>
                </c:pt>
                <c:pt idx="27">
                  <c:v>114.5152443169399</c:v>
                </c:pt>
                <c:pt idx="28">
                  <c:v>112.06941239785252</c:v>
                </c:pt>
                <c:pt idx="29">
                  <c:v>114.68070996514999</c:v>
                </c:pt>
                <c:pt idx="30">
                  <c:v>117.3929437724064</c:v>
                </c:pt>
                <c:pt idx="31">
                  <c:v>112.07968705518185</c:v>
                </c:pt>
                <c:pt idx="32">
                  <c:v>113.06911729487589</c:v>
                </c:pt>
                <c:pt idx="33">
                  <c:v>110.67351814547533</c:v>
                </c:pt>
                <c:pt idx="34">
                  <c:v>111.00992459760096</c:v>
                </c:pt>
                <c:pt idx="35">
                  <c:v>109.29189337785797</c:v>
                </c:pt>
                <c:pt idx="36">
                  <c:v>114.58314897294379</c:v>
                </c:pt>
                <c:pt idx="37">
                  <c:v>113.05952235735819</c:v>
                </c:pt>
                <c:pt idx="38">
                  <c:v>117.45315962227809</c:v>
                </c:pt>
                <c:pt idx="39">
                  <c:v>111.91394753205638</c:v>
                </c:pt>
                <c:pt idx="40">
                  <c:v>117.50878223480288</c:v>
                </c:pt>
                <c:pt idx="41">
                  <c:v>123.5181743417855</c:v>
                </c:pt>
                <c:pt idx="42">
                  <c:v>114.89283174295899</c:v>
                </c:pt>
                <c:pt idx="43">
                  <c:v>119.66379352527409</c:v>
                </c:pt>
                <c:pt idx="44">
                  <c:v>115.48597620993868</c:v>
                </c:pt>
                <c:pt idx="45">
                  <c:v>116.94733509981378</c:v>
                </c:pt>
                <c:pt idx="46">
                  <c:v>117.85504524773278</c:v>
                </c:pt>
                <c:pt idx="47">
                  <c:v>111.68988180334028</c:v>
                </c:pt>
                <c:pt idx="48">
                  <c:v>114.19438643702941</c:v>
                </c:pt>
                <c:pt idx="49">
                  <c:v>109.14517885551318</c:v>
                </c:pt>
                <c:pt idx="50">
                  <c:v>110.88113404959938</c:v>
                </c:pt>
                <c:pt idx="51">
                  <c:v>111.69864211647989</c:v>
                </c:pt>
                <c:pt idx="52">
                  <c:v>116.9066346040652</c:v>
                </c:pt>
                <c:pt idx="53">
                  <c:v>114.36238849744288</c:v>
                </c:pt>
                <c:pt idx="54">
                  <c:v>110.15410744414078</c:v>
                </c:pt>
                <c:pt idx="55">
                  <c:v>120.4326313633795</c:v>
                </c:pt>
                <c:pt idx="56">
                  <c:v>123.3219347812424</c:v>
                </c:pt>
                <c:pt idx="57">
                  <c:v>114.79793089064739</c:v>
                </c:pt>
                <c:pt idx="58">
                  <c:v>110.41962713113239</c:v>
                </c:pt>
                <c:pt idx="59">
                  <c:v>115.46972300153284</c:v>
                </c:pt>
                <c:pt idx="60">
                  <c:v>111.24455821622264</c:v>
                </c:pt>
                <c:pt idx="61">
                  <c:v>114.45618805110109</c:v>
                </c:pt>
                <c:pt idx="62">
                  <c:v>114.47708131331817</c:v>
                </c:pt>
                <c:pt idx="63">
                  <c:v>116.86607717551689</c:v>
                </c:pt>
                <c:pt idx="64">
                  <c:v>113.82823322294169</c:v>
                </c:pt>
                <c:pt idx="65">
                  <c:v>117.20121405327799</c:v>
                </c:pt>
                <c:pt idx="66">
                  <c:v>112.33050687489099</c:v>
                </c:pt>
                <c:pt idx="67">
                  <c:v>119.80329948882211</c:v>
                </c:pt>
                <c:pt idx="68">
                  <c:v>117.19869395599949</c:v>
                </c:pt>
                <c:pt idx="69">
                  <c:v>111.42608828685658</c:v>
                </c:pt>
                <c:pt idx="70">
                  <c:v>113.6009535862257</c:v>
                </c:pt>
                <c:pt idx="71">
                  <c:v>119.4555852008461</c:v>
                </c:pt>
                <c:pt idx="72">
                  <c:v>120.35197816467219</c:v>
                </c:pt>
                <c:pt idx="73">
                  <c:v>119.4694942858246</c:v>
                </c:pt>
                <c:pt idx="74">
                  <c:v>120.86771792912918</c:v>
                </c:pt>
                <c:pt idx="75">
                  <c:v>122.4152069795631</c:v>
                </c:pt>
                <c:pt idx="76">
                  <c:v>111.72375870007113</c:v>
                </c:pt>
                <c:pt idx="77">
                  <c:v>120.42044079413861</c:v>
                </c:pt>
                <c:pt idx="78">
                  <c:v>113.90280948044681</c:v>
                </c:pt>
                <c:pt idx="79">
                  <c:v>117.80262571207989</c:v>
                </c:pt>
                <c:pt idx="80">
                  <c:v>115.80989796857168</c:v>
                </c:pt>
                <c:pt idx="81">
                  <c:v>121.837221117589</c:v>
                </c:pt>
                <c:pt idx="82">
                  <c:v>118.91854230100628</c:v>
                </c:pt>
                <c:pt idx="83">
                  <c:v>115.8100582707669</c:v>
                </c:pt>
                <c:pt idx="84">
                  <c:v>119.12265684633151</c:v>
                </c:pt>
                <c:pt idx="85">
                  <c:v>118.0144012900922</c:v>
                </c:pt>
                <c:pt idx="86">
                  <c:v>119.56561733116727</c:v>
                </c:pt>
                <c:pt idx="87">
                  <c:v>118.10181257466809</c:v>
                </c:pt>
                <c:pt idx="88">
                  <c:v>117.1804754407754</c:v>
                </c:pt>
                <c:pt idx="89">
                  <c:v>123.4526386257063</c:v>
                </c:pt>
                <c:pt idx="90">
                  <c:v>117.35700990139239</c:v>
                </c:pt>
                <c:pt idx="91">
                  <c:v>121.1017999460832</c:v>
                </c:pt>
                <c:pt idx="92">
                  <c:v>117.6832861735885</c:v>
                </c:pt>
                <c:pt idx="93">
                  <c:v>119.0491467740206</c:v>
                </c:pt>
                <c:pt idx="94">
                  <c:v>113.4613127761224</c:v>
                </c:pt>
                <c:pt idx="95">
                  <c:v>121.24547335489267</c:v>
                </c:pt>
                <c:pt idx="96">
                  <c:v>117.60305983624328</c:v>
                </c:pt>
                <c:pt idx="97">
                  <c:v>115.61628279537578</c:v>
                </c:pt>
                <c:pt idx="98">
                  <c:v>121.14577051026876</c:v>
                </c:pt>
                <c:pt idx="99">
                  <c:v>113.74466671297489</c:v>
                </c:pt>
                <c:pt idx="100">
                  <c:v>121.74127232411358</c:v>
                </c:pt>
                <c:pt idx="101">
                  <c:v>119.12919253983068</c:v>
                </c:pt>
                <c:pt idx="102">
                  <c:v>113.76095672097679</c:v>
                </c:pt>
                <c:pt idx="103">
                  <c:v>110.56954537376171</c:v>
                </c:pt>
                <c:pt idx="104">
                  <c:v>116.5461928962026</c:v>
                </c:pt>
                <c:pt idx="105">
                  <c:v>115.8900246186716</c:v>
                </c:pt>
                <c:pt idx="106">
                  <c:v>115.34553544487713</c:v>
                </c:pt>
                <c:pt idx="107">
                  <c:v>116.08842533282095</c:v>
                </c:pt>
                <c:pt idx="108">
                  <c:v>114.30369628942351</c:v>
                </c:pt>
                <c:pt idx="109">
                  <c:v>117.57359885647568</c:v>
                </c:pt>
                <c:pt idx="110">
                  <c:v>115.15484997039501</c:v>
                </c:pt>
                <c:pt idx="111">
                  <c:v>121.21245752945465</c:v>
                </c:pt>
                <c:pt idx="112">
                  <c:v>115.67569570044279</c:v>
                </c:pt>
                <c:pt idx="113">
                  <c:v>122.06786792116841</c:v>
                </c:pt>
                <c:pt idx="114">
                  <c:v>120.85114461803775</c:v>
                </c:pt>
                <c:pt idx="115">
                  <c:v>115.9131190229942</c:v>
                </c:pt>
                <c:pt idx="116">
                  <c:v>120.5159043383826</c:v>
                </c:pt>
                <c:pt idx="117">
                  <c:v>114.6914401026024</c:v>
                </c:pt>
                <c:pt idx="118">
                  <c:v>116.80714803936004</c:v>
                </c:pt>
                <c:pt idx="119">
                  <c:v>117.90549434735792</c:v>
                </c:pt>
                <c:pt idx="120">
                  <c:v>117.40092867649648</c:v>
                </c:pt>
                <c:pt idx="121">
                  <c:v>112.93344887678691</c:v>
                </c:pt>
                <c:pt idx="122">
                  <c:v>113.70050282955451</c:v>
                </c:pt>
                <c:pt idx="123">
                  <c:v>112.12190588522196</c:v>
                </c:pt>
                <c:pt idx="124">
                  <c:v>113.76679704506321</c:v>
                </c:pt>
                <c:pt idx="125">
                  <c:v>110.05510735988533</c:v>
                </c:pt>
                <c:pt idx="126">
                  <c:v>117.40456716750798</c:v>
                </c:pt>
                <c:pt idx="127">
                  <c:v>117.35575028295246</c:v>
                </c:pt>
                <c:pt idx="128">
                  <c:v>113.14584064259573</c:v>
                </c:pt>
                <c:pt idx="129">
                  <c:v>115.44276213565384</c:v>
                </c:pt>
                <c:pt idx="130">
                  <c:v>111.20285235251906</c:v>
                </c:pt>
                <c:pt idx="131">
                  <c:v>108.50042552472664</c:v>
                </c:pt>
                <c:pt idx="132">
                  <c:v>110.41700854937952</c:v>
                </c:pt>
                <c:pt idx="133">
                  <c:v>111.52938252237234</c:v>
                </c:pt>
                <c:pt idx="134">
                  <c:v>118.64635551458166</c:v>
                </c:pt>
                <c:pt idx="135">
                  <c:v>116.54385759566817</c:v>
                </c:pt>
                <c:pt idx="136">
                  <c:v>111.11797229236743</c:v>
                </c:pt>
                <c:pt idx="137">
                  <c:v>109.71320375599745</c:v>
                </c:pt>
                <c:pt idx="138">
                  <c:v>114.80254000192653</c:v>
                </c:pt>
                <c:pt idx="139">
                  <c:v>112.93961963659194</c:v>
                </c:pt>
                <c:pt idx="140">
                  <c:v>119.43459627983665</c:v>
                </c:pt>
                <c:pt idx="141">
                  <c:v>117.3671249889524</c:v>
                </c:pt>
                <c:pt idx="142">
                  <c:v>116.90857625557786</c:v>
                </c:pt>
                <c:pt idx="143">
                  <c:v>117.94396544347649</c:v>
                </c:pt>
                <c:pt idx="144">
                  <c:v>108.75054400851772</c:v>
                </c:pt>
                <c:pt idx="145">
                  <c:v>118.90930710687606</c:v>
                </c:pt>
                <c:pt idx="146">
                  <c:v>111.73908477579032</c:v>
                </c:pt>
                <c:pt idx="147">
                  <c:v>113.96464007529065</c:v>
                </c:pt>
                <c:pt idx="148">
                  <c:v>114.716438089796</c:v>
                </c:pt>
                <c:pt idx="149">
                  <c:v>110.25106530087058</c:v>
                </c:pt>
                <c:pt idx="150">
                  <c:v>109.85286350904748</c:v>
                </c:pt>
                <c:pt idx="151">
                  <c:v>113.41446082141965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'EA74'!$AG$5:$AG$156</c:f>
                <c:numCache>
                  <c:formatCode>General</c:formatCode>
                  <c:ptCount val="152"/>
                  <c:pt idx="0">
                    <c:v>2.8430517448316261</c:v>
                  </c:pt>
                  <c:pt idx="1">
                    <c:v>7.2189845272975663</c:v>
                  </c:pt>
                  <c:pt idx="2">
                    <c:v>5.3375216566823358</c:v>
                  </c:pt>
                  <c:pt idx="3">
                    <c:v>9.0509336554311925</c:v>
                  </c:pt>
                  <c:pt idx="4">
                    <c:v>9.7581998829959318</c:v>
                  </c:pt>
                  <c:pt idx="5">
                    <c:v>11.952402615030419</c:v>
                  </c:pt>
                  <c:pt idx="6">
                    <c:v>11.120924639819091</c:v>
                  </c:pt>
                  <c:pt idx="7">
                    <c:v>12.907154333661197</c:v>
                  </c:pt>
                  <c:pt idx="8">
                    <c:v>11.118893033206772</c:v>
                  </c:pt>
                  <c:pt idx="9">
                    <c:v>8.8838831726253442</c:v>
                  </c:pt>
                  <c:pt idx="10">
                    <c:v>14.927038766078761</c:v>
                  </c:pt>
                  <c:pt idx="11">
                    <c:v>12.72579674405884</c:v>
                  </c:pt>
                  <c:pt idx="12">
                    <c:v>10.530110493840905</c:v>
                  </c:pt>
                  <c:pt idx="13">
                    <c:v>9.2384914109467324</c:v>
                  </c:pt>
                  <c:pt idx="14">
                    <c:v>13.653931549525391</c:v>
                  </c:pt>
                  <c:pt idx="15">
                    <c:v>11.367505038757796</c:v>
                  </c:pt>
                  <c:pt idx="16">
                    <c:v>10.664003811438441</c:v>
                  </c:pt>
                  <c:pt idx="17">
                    <c:v>10.951556066756876</c:v>
                  </c:pt>
                  <c:pt idx="18">
                    <c:v>10.393070936936077</c:v>
                  </c:pt>
                  <c:pt idx="19">
                    <c:v>11.355229049263382</c:v>
                  </c:pt>
                  <c:pt idx="20">
                    <c:v>12.565759264920658</c:v>
                  </c:pt>
                  <c:pt idx="21">
                    <c:v>11.437062966950874</c:v>
                  </c:pt>
                  <c:pt idx="22">
                    <c:v>10.385204513252118</c:v>
                  </c:pt>
                  <c:pt idx="23">
                    <c:v>11.455104146526965</c:v>
                  </c:pt>
                  <c:pt idx="24">
                    <c:v>9.2491847503701585</c:v>
                  </c:pt>
                  <c:pt idx="25">
                    <c:v>9.2497711842340138</c:v>
                  </c:pt>
                  <c:pt idx="26">
                    <c:v>13.014632103008678</c:v>
                  </c:pt>
                  <c:pt idx="27">
                    <c:v>11.01235331844912</c:v>
                  </c:pt>
                  <c:pt idx="28">
                    <c:v>11.049924934547201</c:v>
                  </c:pt>
                  <c:pt idx="29">
                    <c:v>12.837481679376616</c:v>
                  </c:pt>
                  <c:pt idx="30">
                    <c:v>10.595661850080239</c:v>
                  </c:pt>
                  <c:pt idx="31">
                    <c:v>9.6767143738528212</c:v>
                  </c:pt>
                  <c:pt idx="32">
                    <c:v>9.8836739256318591</c:v>
                  </c:pt>
                  <c:pt idx="33">
                    <c:v>13.674555734161263</c:v>
                  </c:pt>
                  <c:pt idx="34">
                    <c:v>10.447915294478308</c:v>
                  </c:pt>
                  <c:pt idx="35">
                    <c:v>10.592698701728985</c:v>
                  </c:pt>
                  <c:pt idx="36">
                    <c:v>9.2767937378675285</c:v>
                  </c:pt>
                  <c:pt idx="37">
                    <c:v>10.799852679866802</c:v>
                  </c:pt>
                  <c:pt idx="38">
                    <c:v>9.0656934750520062</c:v>
                  </c:pt>
                  <c:pt idx="39">
                    <c:v>5.5007512047509586</c:v>
                  </c:pt>
                  <c:pt idx="40">
                    <c:v>9.7365624213117368</c:v>
                  </c:pt>
                  <c:pt idx="41">
                    <c:v>9.3354560235010542</c:v>
                  </c:pt>
                  <c:pt idx="42">
                    <c:v>9.6475516219540971</c:v>
                  </c:pt>
                  <c:pt idx="43">
                    <c:v>6.8266089366465073</c:v>
                  </c:pt>
                  <c:pt idx="44">
                    <c:v>11.381893943870431</c:v>
                  </c:pt>
                  <c:pt idx="45">
                    <c:v>10.641188311070447</c:v>
                  </c:pt>
                  <c:pt idx="46">
                    <c:v>8.6264428059386855</c:v>
                  </c:pt>
                  <c:pt idx="47">
                    <c:v>9.9482007339738949</c:v>
                  </c:pt>
                  <c:pt idx="48">
                    <c:v>8.2912321292215481</c:v>
                  </c:pt>
                  <c:pt idx="49">
                    <c:v>6.3732364354118065</c:v>
                  </c:pt>
                  <c:pt idx="50">
                    <c:v>5.7329111064588245</c:v>
                  </c:pt>
                  <c:pt idx="51">
                    <c:v>8.1661089221560399</c:v>
                  </c:pt>
                  <c:pt idx="52">
                    <c:v>9.1143098745466897</c:v>
                  </c:pt>
                  <c:pt idx="53">
                    <c:v>10.942874205337024</c:v>
                  </c:pt>
                  <c:pt idx="54">
                    <c:v>9.2169004773947893</c:v>
                  </c:pt>
                  <c:pt idx="55">
                    <c:v>9.4889600600239472</c:v>
                  </c:pt>
                  <c:pt idx="56">
                    <c:v>10.724653829095265</c:v>
                  </c:pt>
                  <c:pt idx="57">
                    <c:v>9.2961503794325786</c:v>
                  </c:pt>
                  <c:pt idx="58">
                    <c:v>10.858130657504207</c:v>
                  </c:pt>
                  <c:pt idx="59">
                    <c:v>9.9881297994544909</c:v>
                  </c:pt>
                  <c:pt idx="60">
                    <c:v>10.03730186956488</c:v>
                  </c:pt>
                  <c:pt idx="61">
                    <c:v>7.8996985536326525</c:v>
                  </c:pt>
                  <c:pt idx="62">
                    <c:v>10.438700489820206</c:v>
                  </c:pt>
                  <c:pt idx="63">
                    <c:v>10.226167016723291</c:v>
                  </c:pt>
                  <c:pt idx="64">
                    <c:v>8.4688778180592337</c:v>
                  </c:pt>
                  <c:pt idx="65">
                    <c:v>7.126077074855897</c:v>
                  </c:pt>
                  <c:pt idx="66">
                    <c:v>8.8953176561539227</c:v>
                  </c:pt>
                  <c:pt idx="67">
                    <c:v>10.658733261158646</c:v>
                  </c:pt>
                  <c:pt idx="68">
                    <c:v>8.5695116729548531</c:v>
                  </c:pt>
                  <c:pt idx="69">
                    <c:v>9.6081143285967432</c:v>
                  </c:pt>
                  <c:pt idx="70">
                    <c:v>10.636121667559463</c:v>
                  </c:pt>
                  <c:pt idx="71">
                    <c:v>12.004818166403995</c:v>
                  </c:pt>
                  <c:pt idx="72">
                    <c:v>10.183264723217588</c:v>
                  </c:pt>
                  <c:pt idx="73">
                    <c:v>9.3589942386814631</c:v>
                  </c:pt>
                  <c:pt idx="74">
                    <c:v>13.25933382105058</c:v>
                  </c:pt>
                  <c:pt idx="75">
                    <c:v>12.172198710651093</c:v>
                  </c:pt>
                  <c:pt idx="76">
                    <c:v>14.244430000813853</c:v>
                  </c:pt>
                  <c:pt idx="77">
                    <c:v>15.105198344972125</c:v>
                  </c:pt>
                  <c:pt idx="78">
                    <c:v>12.792658906169056</c:v>
                  </c:pt>
                  <c:pt idx="79">
                    <c:v>13.603788329751159</c:v>
                  </c:pt>
                  <c:pt idx="80">
                    <c:v>9.6719953419377447</c:v>
                  </c:pt>
                  <c:pt idx="81">
                    <c:v>12.774485631631334</c:v>
                  </c:pt>
                  <c:pt idx="82">
                    <c:v>11.152145851007052</c:v>
                  </c:pt>
                  <c:pt idx="83">
                    <c:v>13.421755921799598</c:v>
                  </c:pt>
                  <c:pt idx="84">
                    <c:v>10.234390969630992</c:v>
                  </c:pt>
                  <c:pt idx="85">
                    <c:v>12.769375586427438</c:v>
                  </c:pt>
                  <c:pt idx="86">
                    <c:v>7.9439749148655494</c:v>
                  </c:pt>
                  <c:pt idx="87">
                    <c:v>11.333144451362825</c:v>
                  </c:pt>
                  <c:pt idx="88">
                    <c:v>7.926616863840442</c:v>
                  </c:pt>
                  <c:pt idx="89">
                    <c:v>12.157845266389815</c:v>
                  </c:pt>
                  <c:pt idx="90">
                    <c:v>11.652292220760675</c:v>
                  </c:pt>
                  <c:pt idx="91">
                    <c:v>12.681817141367011</c:v>
                  </c:pt>
                  <c:pt idx="92">
                    <c:v>10.864179822332888</c:v>
                  </c:pt>
                  <c:pt idx="93">
                    <c:v>13.03057274187838</c:v>
                  </c:pt>
                  <c:pt idx="94">
                    <c:v>12.742654201876023</c:v>
                  </c:pt>
                  <c:pt idx="95">
                    <c:v>15.799491476983787</c:v>
                  </c:pt>
                  <c:pt idx="96">
                    <c:v>8.6558899203251354</c:v>
                  </c:pt>
                  <c:pt idx="97">
                    <c:v>8.5103996079679902</c:v>
                  </c:pt>
                  <c:pt idx="98">
                    <c:v>7.9515597719808184</c:v>
                  </c:pt>
                  <c:pt idx="99">
                    <c:v>10.387782681509256</c:v>
                  </c:pt>
                  <c:pt idx="100">
                    <c:v>11.161358727832898</c:v>
                  </c:pt>
                  <c:pt idx="101">
                    <c:v>10.943562413931742</c:v>
                  </c:pt>
                  <c:pt idx="102">
                    <c:v>10.604947380150485</c:v>
                  </c:pt>
                  <c:pt idx="103">
                    <c:v>10.568508489901236</c:v>
                  </c:pt>
                  <c:pt idx="104">
                    <c:v>10.50580297970556</c:v>
                  </c:pt>
                  <c:pt idx="105">
                    <c:v>8.5956440506959968</c:v>
                  </c:pt>
                  <c:pt idx="106">
                    <c:v>7.3168482496315468</c:v>
                  </c:pt>
                  <c:pt idx="107">
                    <c:v>12.577669488619328</c:v>
                  </c:pt>
                  <c:pt idx="108">
                    <c:v>11.412720059079257</c:v>
                  </c:pt>
                  <c:pt idx="109">
                    <c:v>11.033878037771764</c:v>
                  </c:pt>
                  <c:pt idx="110">
                    <c:v>11.634679153207831</c:v>
                  </c:pt>
                  <c:pt idx="111">
                    <c:v>10.257206180380127</c:v>
                  </c:pt>
                  <c:pt idx="112">
                    <c:v>11.424989301699291</c:v>
                  </c:pt>
                  <c:pt idx="113">
                    <c:v>11.067516920609256</c:v>
                  </c:pt>
                  <c:pt idx="114">
                    <c:v>13.191761221107519</c:v>
                  </c:pt>
                  <c:pt idx="115">
                    <c:v>11.429012193712296</c:v>
                  </c:pt>
                  <c:pt idx="116">
                    <c:v>10.738279480931487</c:v>
                  </c:pt>
                  <c:pt idx="117">
                    <c:v>10.470805884987817</c:v>
                  </c:pt>
                  <c:pt idx="118">
                    <c:v>12.053117068330577</c:v>
                  </c:pt>
                  <c:pt idx="119">
                    <c:v>9.1982568077835332</c:v>
                  </c:pt>
                  <c:pt idx="120">
                    <c:v>11.46568403504987</c:v>
                  </c:pt>
                  <c:pt idx="121">
                    <c:v>12.407980968599215</c:v>
                  </c:pt>
                  <c:pt idx="122">
                    <c:v>8.7767613728714498</c:v>
                  </c:pt>
                  <c:pt idx="123">
                    <c:v>9.8155396259720824</c:v>
                  </c:pt>
                  <c:pt idx="124">
                    <c:v>9.558038541547452</c:v>
                  </c:pt>
                  <c:pt idx="125">
                    <c:v>10.240433788619477</c:v>
                  </c:pt>
                  <c:pt idx="126">
                    <c:v>9.6986071063544212</c:v>
                  </c:pt>
                  <c:pt idx="127">
                    <c:v>10.71998006464835</c:v>
                  </c:pt>
                  <c:pt idx="128">
                    <c:v>12.300591184638867</c:v>
                  </c:pt>
                  <c:pt idx="129">
                    <c:v>12.547442588586538</c:v>
                  </c:pt>
                  <c:pt idx="130">
                    <c:v>10.892939653198546</c:v>
                  </c:pt>
                  <c:pt idx="131">
                    <c:v>12.222171622461723</c:v>
                  </c:pt>
                  <c:pt idx="132">
                    <c:v>9.5575504607634549</c:v>
                  </c:pt>
                  <c:pt idx="133">
                    <c:v>12.063806977556505</c:v>
                  </c:pt>
                  <c:pt idx="134">
                    <c:v>9.7947961287692635</c:v>
                  </c:pt>
                  <c:pt idx="135">
                    <c:v>11.425418186434777</c:v>
                  </c:pt>
                  <c:pt idx="136">
                    <c:v>8.8919074727597298</c:v>
                  </c:pt>
                  <c:pt idx="137">
                    <c:v>10.538545621767957</c:v>
                  </c:pt>
                  <c:pt idx="138">
                    <c:v>13.113530130600633</c:v>
                  </c:pt>
                  <c:pt idx="139">
                    <c:v>10.627497430298437</c:v>
                  </c:pt>
                  <c:pt idx="140">
                    <c:v>12.878533804598897</c:v>
                  </c:pt>
                  <c:pt idx="141">
                    <c:v>9.844103293234161</c:v>
                  </c:pt>
                  <c:pt idx="142">
                    <c:v>11.498034629057765</c:v>
                  </c:pt>
                  <c:pt idx="143">
                    <c:v>11.146884574977738</c:v>
                  </c:pt>
                  <c:pt idx="144">
                    <c:v>8.8964827833175875</c:v>
                  </c:pt>
                  <c:pt idx="145">
                    <c:v>11.997770901390343</c:v>
                  </c:pt>
                  <c:pt idx="146">
                    <c:v>9.5865757851045927</c:v>
                  </c:pt>
                  <c:pt idx="147">
                    <c:v>9.8237348425903903</c:v>
                  </c:pt>
                  <c:pt idx="148">
                    <c:v>10.427506046531354</c:v>
                  </c:pt>
                  <c:pt idx="149">
                    <c:v>10.913531877576917</c:v>
                  </c:pt>
                  <c:pt idx="150">
                    <c:v>11.467563251116184</c:v>
                  </c:pt>
                  <c:pt idx="151">
                    <c:v>12.602416046439021</c:v>
                  </c:pt>
                </c:numCache>
              </c:numRef>
            </c:plus>
            <c:minus>
              <c:numRef>
                <c:f>'EA74'!$AG$5:$AG$156</c:f>
                <c:numCache>
                  <c:formatCode>General</c:formatCode>
                  <c:ptCount val="152"/>
                  <c:pt idx="0">
                    <c:v>2.8430517448316261</c:v>
                  </c:pt>
                  <c:pt idx="1">
                    <c:v>7.2189845272975663</c:v>
                  </c:pt>
                  <c:pt idx="2">
                    <c:v>5.3375216566823358</c:v>
                  </c:pt>
                  <c:pt idx="3">
                    <c:v>9.0509336554311925</c:v>
                  </c:pt>
                  <c:pt idx="4">
                    <c:v>9.7581998829959318</c:v>
                  </c:pt>
                  <c:pt idx="5">
                    <c:v>11.952402615030419</c:v>
                  </c:pt>
                  <c:pt idx="6">
                    <c:v>11.120924639819091</c:v>
                  </c:pt>
                  <c:pt idx="7">
                    <c:v>12.907154333661197</c:v>
                  </c:pt>
                  <c:pt idx="8">
                    <c:v>11.118893033206772</c:v>
                  </c:pt>
                  <c:pt idx="9">
                    <c:v>8.8838831726253442</c:v>
                  </c:pt>
                  <c:pt idx="10">
                    <c:v>14.927038766078761</c:v>
                  </c:pt>
                  <c:pt idx="11">
                    <c:v>12.72579674405884</c:v>
                  </c:pt>
                  <c:pt idx="12">
                    <c:v>10.530110493840905</c:v>
                  </c:pt>
                  <c:pt idx="13">
                    <c:v>9.2384914109467324</c:v>
                  </c:pt>
                  <c:pt idx="14">
                    <c:v>13.653931549525391</c:v>
                  </c:pt>
                  <c:pt idx="15">
                    <c:v>11.367505038757796</c:v>
                  </c:pt>
                  <c:pt idx="16">
                    <c:v>10.664003811438441</c:v>
                  </c:pt>
                  <c:pt idx="17">
                    <c:v>10.951556066756876</c:v>
                  </c:pt>
                  <c:pt idx="18">
                    <c:v>10.393070936936077</c:v>
                  </c:pt>
                  <c:pt idx="19">
                    <c:v>11.355229049263382</c:v>
                  </c:pt>
                  <c:pt idx="20">
                    <c:v>12.565759264920658</c:v>
                  </c:pt>
                  <c:pt idx="21">
                    <c:v>11.437062966950874</c:v>
                  </c:pt>
                  <c:pt idx="22">
                    <c:v>10.385204513252118</c:v>
                  </c:pt>
                  <c:pt idx="23">
                    <c:v>11.455104146526965</c:v>
                  </c:pt>
                  <c:pt idx="24">
                    <c:v>9.2491847503701585</c:v>
                  </c:pt>
                  <c:pt idx="25">
                    <c:v>9.2497711842340138</c:v>
                  </c:pt>
                  <c:pt idx="26">
                    <c:v>13.014632103008678</c:v>
                  </c:pt>
                  <c:pt idx="27">
                    <c:v>11.01235331844912</c:v>
                  </c:pt>
                  <c:pt idx="28">
                    <c:v>11.049924934547201</c:v>
                  </c:pt>
                  <c:pt idx="29">
                    <c:v>12.837481679376616</c:v>
                  </c:pt>
                  <c:pt idx="30">
                    <c:v>10.595661850080239</c:v>
                  </c:pt>
                  <c:pt idx="31">
                    <c:v>9.6767143738528212</c:v>
                  </c:pt>
                  <c:pt idx="32">
                    <c:v>9.8836739256318591</c:v>
                  </c:pt>
                  <c:pt idx="33">
                    <c:v>13.674555734161263</c:v>
                  </c:pt>
                  <c:pt idx="34">
                    <c:v>10.447915294478308</c:v>
                  </c:pt>
                  <c:pt idx="35">
                    <c:v>10.592698701728985</c:v>
                  </c:pt>
                  <c:pt idx="36">
                    <c:v>9.2767937378675285</c:v>
                  </c:pt>
                  <c:pt idx="37">
                    <c:v>10.799852679866802</c:v>
                  </c:pt>
                  <c:pt idx="38">
                    <c:v>9.0656934750520062</c:v>
                  </c:pt>
                  <c:pt idx="39">
                    <c:v>5.5007512047509586</c:v>
                  </c:pt>
                  <c:pt idx="40">
                    <c:v>9.7365624213117368</c:v>
                  </c:pt>
                  <c:pt idx="41">
                    <c:v>9.3354560235010542</c:v>
                  </c:pt>
                  <c:pt idx="42">
                    <c:v>9.6475516219540971</c:v>
                  </c:pt>
                  <c:pt idx="43">
                    <c:v>6.8266089366465073</c:v>
                  </c:pt>
                  <c:pt idx="44">
                    <c:v>11.381893943870431</c:v>
                  </c:pt>
                  <c:pt idx="45">
                    <c:v>10.641188311070447</c:v>
                  </c:pt>
                  <c:pt idx="46">
                    <c:v>8.6264428059386855</c:v>
                  </c:pt>
                  <c:pt idx="47">
                    <c:v>9.9482007339738949</c:v>
                  </c:pt>
                  <c:pt idx="48">
                    <c:v>8.2912321292215481</c:v>
                  </c:pt>
                  <c:pt idx="49">
                    <c:v>6.3732364354118065</c:v>
                  </c:pt>
                  <c:pt idx="50">
                    <c:v>5.7329111064588245</c:v>
                  </c:pt>
                  <c:pt idx="51">
                    <c:v>8.1661089221560399</c:v>
                  </c:pt>
                  <c:pt idx="52">
                    <c:v>9.1143098745466897</c:v>
                  </c:pt>
                  <c:pt idx="53">
                    <c:v>10.942874205337024</c:v>
                  </c:pt>
                  <c:pt idx="54">
                    <c:v>9.2169004773947893</c:v>
                  </c:pt>
                  <c:pt idx="55">
                    <c:v>9.4889600600239472</c:v>
                  </c:pt>
                  <c:pt idx="56">
                    <c:v>10.724653829095265</c:v>
                  </c:pt>
                  <c:pt idx="57">
                    <c:v>9.2961503794325786</c:v>
                  </c:pt>
                  <c:pt idx="58">
                    <c:v>10.858130657504207</c:v>
                  </c:pt>
                  <c:pt idx="59">
                    <c:v>9.9881297994544909</c:v>
                  </c:pt>
                  <c:pt idx="60">
                    <c:v>10.03730186956488</c:v>
                  </c:pt>
                  <c:pt idx="61">
                    <c:v>7.8996985536326525</c:v>
                  </c:pt>
                  <c:pt idx="62">
                    <c:v>10.438700489820206</c:v>
                  </c:pt>
                  <c:pt idx="63">
                    <c:v>10.226167016723291</c:v>
                  </c:pt>
                  <c:pt idx="64">
                    <c:v>8.4688778180592337</c:v>
                  </c:pt>
                  <c:pt idx="65">
                    <c:v>7.126077074855897</c:v>
                  </c:pt>
                  <c:pt idx="66">
                    <c:v>8.8953176561539227</c:v>
                  </c:pt>
                  <c:pt idx="67">
                    <c:v>10.658733261158646</c:v>
                  </c:pt>
                  <c:pt idx="68">
                    <c:v>8.5695116729548531</c:v>
                  </c:pt>
                  <c:pt idx="69">
                    <c:v>9.6081143285967432</c:v>
                  </c:pt>
                  <c:pt idx="70">
                    <c:v>10.636121667559463</c:v>
                  </c:pt>
                  <c:pt idx="71">
                    <c:v>12.004818166403995</c:v>
                  </c:pt>
                  <c:pt idx="72">
                    <c:v>10.183264723217588</c:v>
                  </c:pt>
                  <c:pt idx="73">
                    <c:v>9.3589942386814631</c:v>
                  </c:pt>
                  <c:pt idx="74">
                    <c:v>13.25933382105058</c:v>
                  </c:pt>
                  <c:pt idx="75">
                    <c:v>12.172198710651093</c:v>
                  </c:pt>
                  <c:pt idx="76">
                    <c:v>14.244430000813853</c:v>
                  </c:pt>
                  <c:pt idx="77">
                    <c:v>15.105198344972125</c:v>
                  </c:pt>
                  <c:pt idx="78">
                    <c:v>12.792658906169056</c:v>
                  </c:pt>
                  <c:pt idx="79">
                    <c:v>13.603788329751159</c:v>
                  </c:pt>
                  <c:pt idx="80">
                    <c:v>9.6719953419377447</c:v>
                  </c:pt>
                  <c:pt idx="81">
                    <c:v>12.774485631631334</c:v>
                  </c:pt>
                  <c:pt idx="82">
                    <c:v>11.152145851007052</c:v>
                  </c:pt>
                  <c:pt idx="83">
                    <c:v>13.421755921799598</c:v>
                  </c:pt>
                  <c:pt idx="84">
                    <c:v>10.234390969630992</c:v>
                  </c:pt>
                  <c:pt idx="85">
                    <c:v>12.769375586427438</c:v>
                  </c:pt>
                  <c:pt idx="86">
                    <c:v>7.9439749148655494</c:v>
                  </c:pt>
                  <c:pt idx="87">
                    <c:v>11.333144451362825</c:v>
                  </c:pt>
                  <c:pt idx="88">
                    <c:v>7.926616863840442</c:v>
                  </c:pt>
                  <c:pt idx="89">
                    <c:v>12.157845266389815</c:v>
                  </c:pt>
                  <c:pt idx="90">
                    <c:v>11.652292220760675</c:v>
                  </c:pt>
                  <c:pt idx="91">
                    <c:v>12.681817141367011</c:v>
                  </c:pt>
                  <c:pt idx="92">
                    <c:v>10.864179822332888</c:v>
                  </c:pt>
                  <c:pt idx="93">
                    <c:v>13.03057274187838</c:v>
                  </c:pt>
                  <c:pt idx="94">
                    <c:v>12.742654201876023</c:v>
                  </c:pt>
                  <c:pt idx="95">
                    <c:v>15.799491476983787</c:v>
                  </c:pt>
                  <c:pt idx="96">
                    <c:v>8.6558899203251354</c:v>
                  </c:pt>
                  <c:pt idx="97">
                    <c:v>8.5103996079679902</c:v>
                  </c:pt>
                  <c:pt idx="98">
                    <c:v>7.9515597719808184</c:v>
                  </c:pt>
                  <c:pt idx="99">
                    <c:v>10.387782681509256</c:v>
                  </c:pt>
                  <c:pt idx="100">
                    <c:v>11.161358727832898</c:v>
                  </c:pt>
                  <c:pt idx="101">
                    <c:v>10.943562413931742</c:v>
                  </c:pt>
                  <c:pt idx="102">
                    <c:v>10.604947380150485</c:v>
                  </c:pt>
                  <c:pt idx="103">
                    <c:v>10.568508489901236</c:v>
                  </c:pt>
                  <c:pt idx="104">
                    <c:v>10.50580297970556</c:v>
                  </c:pt>
                  <c:pt idx="105">
                    <c:v>8.5956440506959968</c:v>
                  </c:pt>
                  <c:pt idx="106">
                    <c:v>7.3168482496315468</c:v>
                  </c:pt>
                  <c:pt idx="107">
                    <c:v>12.577669488619328</c:v>
                  </c:pt>
                  <c:pt idx="108">
                    <c:v>11.412720059079257</c:v>
                  </c:pt>
                  <c:pt idx="109">
                    <c:v>11.033878037771764</c:v>
                  </c:pt>
                  <c:pt idx="110">
                    <c:v>11.634679153207831</c:v>
                  </c:pt>
                  <c:pt idx="111">
                    <c:v>10.257206180380127</c:v>
                  </c:pt>
                  <c:pt idx="112">
                    <c:v>11.424989301699291</c:v>
                  </c:pt>
                  <c:pt idx="113">
                    <c:v>11.067516920609256</c:v>
                  </c:pt>
                  <c:pt idx="114">
                    <c:v>13.191761221107519</c:v>
                  </c:pt>
                  <c:pt idx="115">
                    <c:v>11.429012193712296</c:v>
                  </c:pt>
                  <c:pt idx="116">
                    <c:v>10.738279480931487</c:v>
                  </c:pt>
                  <c:pt idx="117">
                    <c:v>10.470805884987817</c:v>
                  </c:pt>
                  <c:pt idx="118">
                    <c:v>12.053117068330577</c:v>
                  </c:pt>
                  <c:pt idx="119">
                    <c:v>9.1982568077835332</c:v>
                  </c:pt>
                  <c:pt idx="120">
                    <c:v>11.46568403504987</c:v>
                  </c:pt>
                  <c:pt idx="121">
                    <c:v>12.407980968599215</c:v>
                  </c:pt>
                  <c:pt idx="122">
                    <c:v>8.7767613728714498</c:v>
                  </c:pt>
                  <c:pt idx="123">
                    <c:v>9.8155396259720824</c:v>
                  </c:pt>
                  <c:pt idx="124">
                    <c:v>9.558038541547452</c:v>
                  </c:pt>
                  <c:pt idx="125">
                    <c:v>10.240433788619477</c:v>
                  </c:pt>
                  <c:pt idx="126">
                    <c:v>9.6986071063544212</c:v>
                  </c:pt>
                  <c:pt idx="127">
                    <c:v>10.71998006464835</c:v>
                  </c:pt>
                  <c:pt idx="128">
                    <c:v>12.300591184638867</c:v>
                  </c:pt>
                  <c:pt idx="129">
                    <c:v>12.547442588586538</c:v>
                  </c:pt>
                  <c:pt idx="130">
                    <c:v>10.892939653198546</c:v>
                  </c:pt>
                  <c:pt idx="131">
                    <c:v>12.222171622461723</c:v>
                  </c:pt>
                  <c:pt idx="132">
                    <c:v>9.5575504607634549</c:v>
                  </c:pt>
                  <c:pt idx="133">
                    <c:v>12.063806977556505</c:v>
                  </c:pt>
                  <c:pt idx="134">
                    <c:v>9.7947961287692635</c:v>
                  </c:pt>
                  <c:pt idx="135">
                    <c:v>11.425418186434777</c:v>
                  </c:pt>
                  <c:pt idx="136">
                    <c:v>8.8919074727597298</c:v>
                  </c:pt>
                  <c:pt idx="137">
                    <c:v>10.538545621767957</c:v>
                  </c:pt>
                  <c:pt idx="138">
                    <c:v>13.113530130600633</c:v>
                  </c:pt>
                  <c:pt idx="139">
                    <c:v>10.627497430298437</c:v>
                  </c:pt>
                  <c:pt idx="140">
                    <c:v>12.878533804598897</c:v>
                  </c:pt>
                  <c:pt idx="141">
                    <c:v>9.844103293234161</c:v>
                  </c:pt>
                  <c:pt idx="142">
                    <c:v>11.498034629057765</c:v>
                  </c:pt>
                  <c:pt idx="143">
                    <c:v>11.146884574977738</c:v>
                  </c:pt>
                  <c:pt idx="144">
                    <c:v>8.8964827833175875</c:v>
                  </c:pt>
                  <c:pt idx="145">
                    <c:v>11.997770901390343</c:v>
                  </c:pt>
                  <c:pt idx="146">
                    <c:v>9.5865757851045927</c:v>
                  </c:pt>
                  <c:pt idx="147">
                    <c:v>9.8237348425903903</c:v>
                  </c:pt>
                  <c:pt idx="148">
                    <c:v>10.427506046531354</c:v>
                  </c:pt>
                  <c:pt idx="149">
                    <c:v>10.913531877576917</c:v>
                  </c:pt>
                  <c:pt idx="150">
                    <c:v>11.467563251116184</c:v>
                  </c:pt>
                  <c:pt idx="151">
                    <c:v>12.602416046439021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'EA74'!$AF$5:$AF$155</c:f>
              <c:numCache>
                <c:formatCode>0.00</c:formatCode>
                <c:ptCount val="151"/>
                <c:pt idx="0">
                  <c:v>7.6749698648965561</c:v>
                </c:pt>
                <c:pt idx="1">
                  <c:v>15.214192433724008</c:v>
                </c:pt>
                <c:pt idx="2">
                  <c:v>20.86734591496122</c:v>
                </c:pt>
                <c:pt idx="3">
                  <c:v>25.379807754272086</c:v>
                </c:pt>
                <c:pt idx="4">
                  <c:v>26.779046469083589</c:v>
                </c:pt>
                <c:pt idx="5">
                  <c:v>29.3843427087875</c:v>
                </c:pt>
                <c:pt idx="6">
                  <c:v>30.856684094275046</c:v>
                </c:pt>
                <c:pt idx="7">
                  <c:v>31.352816102983166</c:v>
                </c:pt>
                <c:pt idx="8">
                  <c:v>31.501842279778543</c:v>
                </c:pt>
                <c:pt idx="9">
                  <c:v>38.131078855210959</c:v>
                </c:pt>
                <c:pt idx="10">
                  <c:v>37.4410281038558</c:v>
                </c:pt>
                <c:pt idx="11">
                  <c:v>34.672906230850906</c:v>
                </c:pt>
                <c:pt idx="12">
                  <c:v>35.915486000244805</c:v>
                </c:pt>
                <c:pt idx="13">
                  <c:v>35.322631014202457</c:v>
                </c:pt>
                <c:pt idx="14">
                  <c:v>35.334524352714105</c:v>
                </c:pt>
                <c:pt idx="15">
                  <c:v>34.185581701719755</c:v>
                </c:pt>
                <c:pt idx="16">
                  <c:v>35.355799759654786</c:v>
                </c:pt>
                <c:pt idx="17">
                  <c:v>34.48306019083897</c:v>
                </c:pt>
                <c:pt idx="18">
                  <c:v>36.143275226611635</c:v>
                </c:pt>
                <c:pt idx="19">
                  <c:v>35.670533705764541</c:v>
                </c:pt>
                <c:pt idx="20">
                  <c:v>33.300256464641535</c:v>
                </c:pt>
                <c:pt idx="21">
                  <c:v>36.87205322720385</c:v>
                </c:pt>
                <c:pt idx="22">
                  <c:v>35.477453582255563</c:v>
                </c:pt>
                <c:pt idx="23">
                  <c:v>34.696804317669368</c:v>
                </c:pt>
                <c:pt idx="24">
                  <c:v>36.612330609747687</c:v>
                </c:pt>
                <c:pt idx="25">
                  <c:v>37.828648340533626</c:v>
                </c:pt>
                <c:pt idx="26">
                  <c:v>35.432530132609827</c:v>
                </c:pt>
                <c:pt idx="27">
                  <c:v>36.095249576377171</c:v>
                </c:pt>
                <c:pt idx="28">
                  <c:v>33.10976917227179</c:v>
                </c:pt>
                <c:pt idx="29">
                  <c:v>35.146658331008062</c:v>
                </c:pt>
                <c:pt idx="30">
                  <c:v>34.99733663394202</c:v>
                </c:pt>
                <c:pt idx="31">
                  <c:v>34.072711950264477</c:v>
                </c:pt>
                <c:pt idx="32">
                  <c:v>36.526322043807241</c:v>
                </c:pt>
                <c:pt idx="33">
                  <c:v>34.750127606652974</c:v>
                </c:pt>
                <c:pt idx="34">
                  <c:v>33.082115511106338</c:v>
                </c:pt>
                <c:pt idx="35">
                  <c:v>36.266342342326048</c:v>
                </c:pt>
                <c:pt idx="36">
                  <c:v>32.796586591071808</c:v>
                </c:pt>
                <c:pt idx="37">
                  <c:v>33.332688444308189</c:v>
                </c:pt>
                <c:pt idx="38">
                  <c:v>37.790107953235598</c:v>
                </c:pt>
                <c:pt idx="39">
                  <c:v>33.764310333189556</c:v>
                </c:pt>
                <c:pt idx="40">
                  <c:v>37.119789440384082</c:v>
                </c:pt>
                <c:pt idx="41">
                  <c:v>35.729955433374712</c:v>
                </c:pt>
                <c:pt idx="42">
                  <c:v>35.552825774417961</c:v>
                </c:pt>
                <c:pt idx="43">
                  <c:v>36.201766934963679</c:v>
                </c:pt>
                <c:pt idx="44">
                  <c:v>37.953626117243843</c:v>
                </c:pt>
                <c:pt idx="45">
                  <c:v>37.490149225503046</c:v>
                </c:pt>
                <c:pt idx="46">
                  <c:v>40.005759566751401</c:v>
                </c:pt>
                <c:pt idx="47">
                  <c:v>35.717847113218923</c:v>
                </c:pt>
                <c:pt idx="48">
                  <c:v>38.240803335889638</c:v>
                </c:pt>
                <c:pt idx="49">
                  <c:v>36.37365933164979</c:v>
                </c:pt>
                <c:pt idx="50">
                  <c:v>37.881921233637733</c:v>
                </c:pt>
                <c:pt idx="51">
                  <c:v>41.37315564907734</c:v>
                </c:pt>
                <c:pt idx="52">
                  <c:v>38.726139735301231</c:v>
                </c:pt>
                <c:pt idx="53">
                  <c:v>39.712355938108821</c:v>
                </c:pt>
                <c:pt idx="54">
                  <c:v>41.989819404938835</c:v>
                </c:pt>
                <c:pt idx="55">
                  <c:v>39.57766774066544</c:v>
                </c:pt>
                <c:pt idx="56">
                  <c:v>39.23225372154225</c:v>
                </c:pt>
                <c:pt idx="57">
                  <c:v>38.779155979857748</c:v>
                </c:pt>
                <c:pt idx="58">
                  <c:v>36.850240081129719</c:v>
                </c:pt>
                <c:pt idx="59">
                  <c:v>43.955516853693872</c:v>
                </c:pt>
                <c:pt idx="60">
                  <c:v>38.848583804721329</c:v>
                </c:pt>
                <c:pt idx="61">
                  <c:v>36.941426256307665</c:v>
                </c:pt>
                <c:pt idx="62">
                  <c:v>38.475057399463829</c:v>
                </c:pt>
                <c:pt idx="63">
                  <c:v>33.890326437682802</c:v>
                </c:pt>
                <c:pt idx="64">
                  <c:v>37.270365403064659</c:v>
                </c:pt>
                <c:pt idx="65">
                  <c:v>38.138038230786741</c:v>
                </c:pt>
                <c:pt idx="66">
                  <c:v>38.840631712517464</c:v>
                </c:pt>
                <c:pt idx="67">
                  <c:v>38.197073612138198</c:v>
                </c:pt>
                <c:pt idx="68">
                  <c:v>36.010932135296564</c:v>
                </c:pt>
                <c:pt idx="69">
                  <c:v>36.444024725218739</c:v>
                </c:pt>
                <c:pt idx="70">
                  <c:v>36.986744659358088</c:v>
                </c:pt>
                <c:pt idx="71">
                  <c:v>38.517606969263809</c:v>
                </c:pt>
                <c:pt idx="72">
                  <c:v>38.615272688565213</c:v>
                </c:pt>
                <c:pt idx="73">
                  <c:v>38.148839086219127</c:v>
                </c:pt>
                <c:pt idx="74">
                  <c:v>39.090321605506183</c:v>
                </c:pt>
                <c:pt idx="75">
                  <c:v>38.950407476351579</c:v>
                </c:pt>
                <c:pt idx="76">
                  <c:v>37.158310493314779</c:v>
                </c:pt>
                <c:pt idx="77">
                  <c:v>36.536374453742759</c:v>
                </c:pt>
                <c:pt idx="78">
                  <c:v>36.182056430185163</c:v>
                </c:pt>
                <c:pt idx="79">
                  <c:v>38.612829350903823</c:v>
                </c:pt>
                <c:pt idx="80">
                  <c:v>35.432489300267449</c:v>
                </c:pt>
                <c:pt idx="81">
                  <c:v>34.355380959163924</c:v>
                </c:pt>
                <c:pt idx="82">
                  <c:v>36.226170889234552</c:v>
                </c:pt>
                <c:pt idx="83">
                  <c:v>38.251729334295327</c:v>
                </c:pt>
                <c:pt idx="84">
                  <c:v>32.652618787628249</c:v>
                </c:pt>
                <c:pt idx="85">
                  <c:v>37.801757658553313</c:v>
                </c:pt>
                <c:pt idx="86">
                  <c:v>35.441521411310724</c:v>
                </c:pt>
                <c:pt idx="87">
                  <c:v>35.046536545006425</c:v>
                </c:pt>
                <c:pt idx="88">
                  <c:v>39.559840619085023</c:v>
                </c:pt>
                <c:pt idx="89">
                  <c:v>36.110729599794873</c:v>
                </c:pt>
                <c:pt idx="90">
                  <c:v>37.465912999527504</c:v>
                </c:pt>
                <c:pt idx="91">
                  <c:v>35.523164847224926</c:v>
                </c:pt>
                <c:pt idx="92">
                  <c:v>36.0002434408539</c:v>
                </c:pt>
                <c:pt idx="93">
                  <c:v>37.695009790385512</c:v>
                </c:pt>
                <c:pt idx="94">
                  <c:v>35.751174990993682</c:v>
                </c:pt>
                <c:pt idx="95">
                  <c:v>36.593578768280608</c:v>
                </c:pt>
                <c:pt idx="96">
                  <c:v>35.202013261210396</c:v>
                </c:pt>
                <c:pt idx="97">
                  <c:v>37.57750059898261</c:v>
                </c:pt>
                <c:pt idx="98">
                  <c:v>35.127630630963594</c:v>
                </c:pt>
                <c:pt idx="99">
                  <c:v>34.002431181077597</c:v>
                </c:pt>
                <c:pt idx="100">
                  <c:v>34.927324753362072</c:v>
                </c:pt>
                <c:pt idx="101">
                  <c:v>34.97456605620016</c:v>
                </c:pt>
                <c:pt idx="102">
                  <c:v>37.545247783759862</c:v>
                </c:pt>
                <c:pt idx="103">
                  <c:v>36.643208055269184</c:v>
                </c:pt>
                <c:pt idx="104">
                  <c:v>35.947378930396887</c:v>
                </c:pt>
                <c:pt idx="105">
                  <c:v>36.073245541435675</c:v>
                </c:pt>
                <c:pt idx="106">
                  <c:v>37.008352896471692</c:v>
                </c:pt>
                <c:pt idx="107">
                  <c:v>34.993781087068292</c:v>
                </c:pt>
                <c:pt idx="108">
                  <c:v>32.77018304454927</c:v>
                </c:pt>
                <c:pt idx="109">
                  <c:v>37.179027373872714</c:v>
                </c:pt>
                <c:pt idx="110">
                  <c:v>36.859431830562869</c:v>
                </c:pt>
                <c:pt idx="111">
                  <c:v>34.15154527800992</c:v>
                </c:pt>
                <c:pt idx="112">
                  <c:v>34.869627434394886</c:v>
                </c:pt>
                <c:pt idx="113">
                  <c:v>36.406191932216032</c:v>
                </c:pt>
                <c:pt idx="114">
                  <c:v>35.683994525502243</c:v>
                </c:pt>
                <c:pt idx="115">
                  <c:v>35.386109854488474</c:v>
                </c:pt>
                <c:pt idx="116">
                  <c:v>35.019671264454281</c:v>
                </c:pt>
                <c:pt idx="117">
                  <c:v>35.455917970407782</c:v>
                </c:pt>
                <c:pt idx="118">
                  <c:v>35.645071545228298</c:v>
                </c:pt>
                <c:pt idx="119">
                  <c:v>36.7137660796147</c:v>
                </c:pt>
                <c:pt idx="120">
                  <c:v>36.375670830123411</c:v>
                </c:pt>
                <c:pt idx="121">
                  <c:v>36.45524488624968</c:v>
                </c:pt>
                <c:pt idx="122">
                  <c:v>35.909573412877869</c:v>
                </c:pt>
                <c:pt idx="123">
                  <c:v>35.410757686082398</c:v>
                </c:pt>
                <c:pt idx="124">
                  <c:v>33.168121357077382</c:v>
                </c:pt>
                <c:pt idx="125">
                  <c:v>33.263974085295551</c:v>
                </c:pt>
                <c:pt idx="126">
                  <c:v>33.769193225896586</c:v>
                </c:pt>
                <c:pt idx="127">
                  <c:v>36.178822800336619</c:v>
                </c:pt>
                <c:pt idx="128">
                  <c:v>35.392534399075643</c:v>
                </c:pt>
                <c:pt idx="129">
                  <c:v>33.975422904755789</c:v>
                </c:pt>
                <c:pt idx="130">
                  <c:v>35.403656734396229</c:v>
                </c:pt>
                <c:pt idx="131">
                  <c:v>35.155212041427426</c:v>
                </c:pt>
                <c:pt idx="132">
                  <c:v>34.05328332916406</c:v>
                </c:pt>
                <c:pt idx="133">
                  <c:v>36.024603035937133</c:v>
                </c:pt>
                <c:pt idx="134">
                  <c:v>32.450505660603653</c:v>
                </c:pt>
                <c:pt idx="135">
                  <c:v>31.742715666339876</c:v>
                </c:pt>
                <c:pt idx="136">
                  <c:v>35.99792176255464</c:v>
                </c:pt>
                <c:pt idx="137">
                  <c:v>34.194505034712947</c:v>
                </c:pt>
                <c:pt idx="138">
                  <c:v>36.350646519211828</c:v>
                </c:pt>
                <c:pt idx="139">
                  <c:v>40.929514964696963</c:v>
                </c:pt>
                <c:pt idx="140">
                  <c:v>35.435618473174259</c:v>
                </c:pt>
                <c:pt idx="141">
                  <c:v>38.365707672417116</c:v>
                </c:pt>
                <c:pt idx="142">
                  <c:v>35.610330194120571</c:v>
                </c:pt>
                <c:pt idx="143">
                  <c:v>34.025480205698749</c:v>
                </c:pt>
                <c:pt idx="144">
                  <c:v>33.722820903294675</c:v>
                </c:pt>
                <c:pt idx="145">
                  <c:v>32.9444934485429</c:v>
                </c:pt>
                <c:pt idx="146">
                  <c:v>34.75867742378356</c:v>
                </c:pt>
                <c:pt idx="147">
                  <c:v>34.262421709083192</c:v>
                </c:pt>
                <c:pt idx="148">
                  <c:v>36.146882432803487</c:v>
                </c:pt>
                <c:pt idx="149">
                  <c:v>35.724558412593751</c:v>
                </c:pt>
                <c:pt idx="150">
                  <c:v>39.776068656348841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'EA74'!$AF$161:$AF$312</c:f>
              <c:numCache>
                <c:formatCode>0.00</c:formatCode>
                <c:ptCount val="152"/>
                <c:pt idx="4">
                  <c:v>84.82811886226132</c:v>
                </c:pt>
                <c:pt idx="5">
                  <c:v>94.005507165618312</c:v>
                </c:pt>
                <c:pt idx="6">
                  <c:v>115.52609172478067</c:v>
                </c:pt>
                <c:pt idx="7">
                  <c:v>113.10969676314089</c:v>
                </c:pt>
                <c:pt idx="8">
                  <c:v>122.99278821762709</c:v>
                </c:pt>
                <c:pt idx="9">
                  <c:v>119.24668419954074</c:v>
                </c:pt>
                <c:pt idx="10">
                  <c:v>118.17038433439822</c:v>
                </c:pt>
                <c:pt idx="11">
                  <c:v>126.22214433645999</c:v>
                </c:pt>
                <c:pt idx="12">
                  <c:v>119.78985623974268</c:v>
                </c:pt>
                <c:pt idx="13">
                  <c:v>123.40352721535021</c:v>
                </c:pt>
                <c:pt idx="14">
                  <c:v>120.66472138026526</c:v>
                </c:pt>
                <c:pt idx="15">
                  <c:v>122.82115175882458</c:v>
                </c:pt>
                <c:pt idx="16">
                  <c:v>121.63326899057679</c:v>
                </c:pt>
                <c:pt idx="17">
                  <c:v>124.43446492457761</c:v>
                </c:pt>
                <c:pt idx="18">
                  <c:v>123.69119289045855</c:v>
                </c:pt>
                <c:pt idx="19">
                  <c:v>123.41399886976258</c:v>
                </c:pt>
                <c:pt idx="20">
                  <c:v>117.08882301667184</c:v>
                </c:pt>
                <c:pt idx="21">
                  <c:v>121.81900892875501</c:v>
                </c:pt>
                <c:pt idx="22">
                  <c:v>119.50207555718885</c:v>
                </c:pt>
                <c:pt idx="23">
                  <c:v>123.48723282836048</c:v>
                </c:pt>
                <c:pt idx="24">
                  <c:v>122.01384980459571</c:v>
                </c:pt>
                <c:pt idx="25">
                  <c:v>122.7031340513056</c:v>
                </c:pt>
                <c:pt idx="26">
                  <c:v>116.41103161008667</c:v>
                </c:pt>
                <c:pt idx="27">
                  <c:v>120.08727589359162</c:v>
                </c:pt>
                <c:pt idx="28">
                  <c:v>124.23113756116247</c:v>
                </c:pt>
                <c:pt idx="29">
                  <c:v>120.61696101522348</c:v>
                </c:pt>
                <c:pt idx="30">
                  <c:v>123.49619155245054</c:v>
                </c:pt>
                <c:pt idx="31">
                  <c:v>123.36642953142784</c:v>
                </c:pt>
                <c:pt idx="32">
                  <c:v>122.14740883741835</c:v>
                </c:pt>
                <c:pt idx="33">
                  <c:v>120.85238816508547</c:v>
                </c:pt>
                <c:pt idx="34">
                  <c:v>126.66731909899718</c:v>
                </c:pt>
                <c:pt idx="35">
                  <c:v>118.096168330003</c:v>
                </c:pt>
                <c:pt idx="36">
                  <c:v>124.0211108939548</c:v>
                </c:pt>
                <c:pt idx="37">
                  <c:v>120.35045956706782</c:v>
                </c:pt>
                <c:pt idx="38">
                  <c:v>116.44483940684586</c:v>
                </c:pt>
                <c:pt idx="39">
                  <c:v>121.38371947763767</c:v>
                </c:pt>
                <c:pt idx="40">
                  <c:v>120.15571042044414</c:v>
                </c:pt>
                <c:pt idx="41">
                  <c:v>120.39676361758805</c:v>
                </c:pt>
                <c:pt idx="42">
                  <c:v>126.88152271414057</c:v>
                </c:pt>
                <c:pt idx="43">
                  <c:v>113.52146713900306</c:v>
                </c:pt>
                <c:pt idx="44">
                  <c:v>122.7613645625008</c:v>
                </c:pt>
                <c:pt idx="45">
                  <c:v>119.53064090030168</c:v>
                </c:pt>
                <c:pt idx="46">
                  <c:v>120.28556000450381</c:v>
                </c:pt>
                <c:pt idx="47">
                  <c:v>118.62556477603455</c:v>
                </c:pt>
                <c:pt idx="48">
                  <c:v>119.7624401859716</c:v>
                </c:pt>
                <c:pt idx="49">
                  <c:v>114.90293269162115</c:v>
                </c:pt>
                <c:pt idx="50">
                  <c:v>125.3218484658386</c:v>
                </c:pt>
                <c:pt idx="51">
                  <c:v>120.37735999077498</c:v>
                </c:pt>
                <c:pt idx="52">
                  <c:v>128.03791584714969</c:v>
                </c:pt>
                <c:pt idx="53">
                  <c:v>120.55706694043442</c:v>
                </c:pt>
                <c:pt idx="54">
                  <c:v>117.59206070094714</c:v>
                </c:pt>
                <c:pt idx="55">
                  <c:v>124.77802215384911</c:v>
                </c:pt>
                <c:pt idx="56">
                  <c:v>122.12840851241818</c:v>
                </c:pt>
                <c:pt idx="57">
                  <c:v>129.68302569090821</c:v>
                </c:pt>
                <c:pt idx="58">
                  <c:v>123.09923126827918</c:v>
                </c:pt>
                <c:pt idx="59">
                  <c:v>123.33855904235561</c:v>
                </c:pt>
                <c:pt idx="60">
                  <c:v>123.87618496578702</c:v>
                </c:pt>
                <c:pt idx="61">
                  <c:v>126.69769022080997</c:v>
                </c:pt>
                <c:pt idx="62">
                  <c:v>115.92863087894236</c:v>
                </c:pt>
                <c:pt idx="63">
                  <c:v>128.5128921512827</c:v>
                </c:pt>
                <c:pt idx="64">
                  <c:v>122.07910020351123</c:v>
                </c:pt>
                <c:pt idx="65">
                  <c:v>119.05877159667516</c:v>
                </c:pt>
                <c:pt idx="66">
                  <c:v>116.85017690514033</c:v>
                </c:pt>
                <c:pt idx="67">
                  <c:v>119.20132033165505</c:v>
                </c:pt>
                <c:pt idx="68">
                  <c:v>125.04022400291839</c:v>
                </c:pt>
                <c:pt idx="69">
                  <c:v>124.37628921015869</c:v>
                </c:pt>
                <c:pt idx="70">
                  <c:v>120.58024905535619</c:v>
                </c:pt>
                <c:pt idx="71">
                  <c:v>124.80110269868048</c:v>
                </c:pt>
                <c:pt idx="72">
                  <c:v>119.37589358287305</c:v>
                </c:pt>
                <c:pt idx="73">
                  <c:v>119.11136450789448</c:v>
                </c:pt>
                <c:pt idx="74">
                  <c:v>121.87014339424941</c:v>
                </c:pt>
                <c:pt idx="75">
                  <c:v>120.70114600842342</c:v>
                </c:pt>
                <c:pt idx="76">
                  <c:v>120.05980974288862</c:v>
                </c:pt>
                <c:pt idx="77">
                  <c:v>120.28795559039136</c:v>
                </c:pt>
                <c:pt idx="78">
                  <c:v>118.77238647868769</c:v>
                </c:pt>
                <c:pt idx="79">
                  <c:v>114.33091011181004</c:v>
                </c:pt>
                <c:pt idx="80">
                  <c:v>120.76449449613585</c:v>
                </c:pt>
                <c:pt idx="81">
                  <c:v>121.74940252245116</c:v>
                </c:pt>
                <c:pt idx="82">
                  <c:v>119.01185107889528</c:v>
                </c:pt>
                <c:pt idx="83">
                  <c:v>125.11824603756466</c:v>
                </c:pt>
                <c:pt idx="84">
                  <c:v>126.62363121895821</c:v>
                </c:pt>
                <c:pt idx="85">
                  <c:v>116.33982750863808</c:v>
                </c:pt>
                <c:pt idx="86">
                  <c:v>123.09664361141206</c:v>
                </c:pt>
                <c:pt idx="87">
                  <c:v>121.04365669178053</c:v>
                </c:pt>
                <c:pt idx="88">
                  <c:v>116.8196255879233</c:v>
                </c:pt>
                <c:pt idx="89">
                  <c:v>116.53413192188728</c:v>
                </c:pt>
                <c:pt idx="90">
                  <c:v>111.58953891042772</c:v>
                </c:pt>
                <c:pt idx="91">
                  <c:v>113.36774008689659</c:v>
                </c:pt>
                <c:pt idx="92">
                  <c:v>123.70436703798524</c:v>
                </c:pt>
                <c:pt idx="93">
                  <c:v>116.57510500319901</c:v>
                </c:pt>
                <c:pt idx="94">
                  <c:v>120.47077174602904</c:v>
                </c:pt>
                <c:pt idx="95">
                  <c:v>116.3546613087985</c:v>
                </c:pt>
                <c:pt idx="96">
                  <c:v>111.72149383391005</c:v>
                </c:pt>
                <c:pt idx="97">
                  <c:v>118.04155077926366</c:v>
                </c:pt>
                <c:pt idx="98">
                  <c:v>111.73025915963683</c:v>
                </c:pt>
                <c:pt idx="99">
                  <c:v>117.23955118599079</c:v>
                </c:pt>
                <c:pt idx="100">
                  <c:v>115.92857737777288</c:v>
                </c:pt>
                <c:pt idx="101">
                  <c:v>115.97633629606275</c:v>
                </c:pt>
                <c:pt idx="102">
                  <c:v>122.3458632800008</c:v>
                </c:pt>
                <c:pt idx="103">
                  <c:v>115.55214074162021</c:v>
                </c:pt>
                <c:pt idx="104">
                  <c:v>113.72052500748528</c:v>
                </c:pt>
                <c:pt idx="105">
                  <c:v>117.79306838506061</c:v>
                </c:pt>
                <c:pt idx="106">
                  <c:v>117.74596024250964</c:v>
                </c:pt>
                <c:pt idx="107">
                  <c:v>111.67259028214346</c:v>
                </c:pt>
                <c:pt idx="108">
                  <c:v>120.52639041078803</c:v>
                </c:pt>
                <c:pt idx="109">
                  <c:v>122.13500777399243</c:v>
                </c:pt>
                <c:pt idx="110">
                  <c:v>121.32301642306626</c:v>
                </c:pt>
                <c:pt idx="111">
                  <c:v>116.44625397316653</c:v>
                </c:pt>
                <c:pt idx="112">
                  <c:v>114.03374858024078</c:v>
                </c:pt>
                <c:pt idx="113">
                  <c:v>120.25759495149291</c:v>
                </c:pt>
                <c:pt idx="114">
                  <c:v>116.38521763785825</c:v>
                </c:pt>
                <c:pt idx="115">
                  <c:v>113.23679405488345</c:v>
                </c:pt>
                <c:pt idx="116">
                  <c:v>110.74938400065658</c:v>
                </c:pt>
                <c:pt idx="117">
                  <c:v>117.4555229547916</c:v>
                </c:pt>
                <c:pt idx="118">
                  <c:v>113.11020246173155</c:v>
                </c:pt>
                <c:pt idx="119">
                  <c:v>111.02351117251087</c:v>
                </c:pt>
                <c:pt idx="120">
                  <c:v>118.56054963267368</c:v>
                </c:pt>
                <c:pt idx="121">
                  <c:v>114.19478465137263</c:v>
                </c:pt>
                <c:pt idx="122">
                  <c:v>120.60702429509463</c:v>
                </c:pt>
                <c:pt idx="123">
                  <c:v>125.58731959663621</c:v>
                </c:pt>
                <c:pt idx="124">
                  <c:v>116.91015846174562</c:v>
                </c:pt>
                <c:pt idx="125">
                  <c:v>115.98436588904012</c:v>
                </c:pt>
                <c:pt idx="126">
                  <c:v>119.95981853863535</c:v>
                </c:pt>
                <c:pt idx="127">
                  <c:v>112.54705624269279</c:v>
                </c:pt>
                <c:pt idx="128">
                  <c:v>116.05561998584717</c:v>
                </c:pt>
                <c:pt idx="129">
                  <c:v>122.51297571604691</c:v>
                </c:pt>
                <c:pt idx="130">
                  <c:v>115.52627377863007</c:v>
                </c:pt>
                <c:pt idx="131">
                  <c:v>124.04286103346642</c:v>
                </c:pt>
                <c:pt idx="132">
                  <c:v>117.96997110418583</c:v>
                </c:pt>
                <c:pt idx="133">
                  <c:v>112.16959100383201</c:v>
                </c:pt>
                <c:pt idx="134">
                  <c:v>122.60285353149816</c:v>
                </c:pt>
                <c:pt idx="135">
                  <c:v>120.81617880697608</c:v>
                </c:pt>
                <c:pt idx="136">
                  <c:v>119.215858685627</c:v>
                </c:pt>
                <c:pt idx="137">
                  <c:v>131.5396845285288</c:v>
                </c:pt>
                <c:pt idx="138">
                  <c:v>112.72232189885271</c:v>
                </c:pt>
                <c:pt idx="139">
                  <c:v>116.9008825397281</c:v>
                </c:pt>
                <c:pt idx="140">
                  <c:v>119.27907320948161</c:v>
                </c:pt>
                <c:pt idx="141">
                  <c:v>115.72273238762894</c:v>
                </c:pt>
                <c:pt idx="142">
                  <c:v>115.6371275267127</c:v>
                </c:pt>
                <c:pt idx="143">
                  <c:v>131.61753525685231</c:v>
                </c:pt>
                <c:pt idx="144">
                  <c:v>117.48771963377958</c:v>
                </c:pt>
                <c:pt idx="145">
                  <c:v>121.71953774545401</c:v>
                </c:pt>
                <c:pt idx="146">
                  <c:v>116.5921597242826</c:v>
                </c:pt>
                <c:pt idx="147">
                  <c:v>121.68969258239838</c:v>
                </c:pt>
                <c:pt idx="148">
                  <c:v>122.85973097471413</c:v>
                </c:pt>
                <c:pt idx="149">
                  <c:v>119.67253465358888</c:v>
                </c:pt>
                <c:pt idx="150">
                  <c:v>120.56857890696547</c:v>
                </c:pt>
                <c:pt idx="151">
                  <c:v>122.22788985647223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zoomScale="40" zoomScaleNormal="40" workbookViewId="0">
      <selection activeCell="A5" sqref="A5:AF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</v>
      </c>
      <c r="C5" s="4" t="str">
        <f t="shared" ref="C5:C14" si="0">RIGHT(B5,LEN(B5)-3)</f>
        <v>12.531690677001018</v>
      </c>
      <c r="D5" s="4">
        <f t="shared" ref="D5:D68" si="1">C5+0</f>
        <v>12.531690677001</v>
      </c>
      <c r="E5" s="14" t="s">
        <v>158</v>
      </c>
      <c r="F5" s="4" t="str">
        <f t="shared" ref="F5:F14" si="2">RIGHT(E5,LEN(E5)-3)</f>
        <v>7.769193995302048</v>
      </c>
      <c r="G5" s="4">
        <f t="shared" ref="G5:G68" si="3">F5+0</f>
        <v>7.7691939953020404</v>
      </c>
      <c r="H5" s="14" t="s">
        <v>310</v>
      </c>
      <c r="I5" s="4" t="str">
        <f t="shared" ref="I5:I14" si="4">RIGHT(H5,LEN(H5)-3)</f>
        <v>3.7381300941593407</v>
      </c>
      <c r="J5" s="4">
        <f t="shared" ref="J5:J68" si="5">I5+0</f>
        <v>3.7381300941593398</v>
      </c>
      <c r="K5" s="14" t="s">
        <v>462</v>
      </c>
      <c r="L5" s="4" t="str">
        <f t="shared" ref="L5:L14" si="6">RIGHT(K5,LEN(K5)-3)</f>
        <v>8.789003523193456</v>
      </c>
      <c r="M5" s="4">
        <f t="shared" ref="M5:M68" si="7">L5+0</f>
        <v>8.7890035231934505</v>
      </c>
      <c r="N5" s="14" t="s">
        <v>614</v>
      </c>
      <c r="O5" s="4" t="str">
        <f t="shared" ref="O5:O14" si="8">RIGHT(N5,LEN(N5)-3)</f>
        <v>9.257763703219434</v>
      </c>
      <c r="P5" s="4">
        <f t="shared" ref="P5:P68" si="9">O5+0</f>
        <v>9.25776370321943</v>
      </c>
      <c r="Q5" s="14" t="s">
        <v>766</v>
      </c>
      <c r="R5" s="4" t="str">
        <f t="shared" ref="R5:R14" si="10">RIGHT(Q5,LEN(Q5)-3)</f>
        <v>2.149314712662128</v>
      </c>
      <c r="S5" s="4">
        <f t="shared" ref="S5:S68" si="11">R5+0</f>
        <v>2.1493147126621199</v>
      </c>
      <c r="T5" s="14" t="s">
        <v>918</v>
      </c>
      <c r="U5" s="4" t="str">
        <f t="shared" ref="U5:U14" si="12">RIGHT(T5,LEN(T5)-3)</f>
        <v>10.604455875351919</v>
      </c>
      <c r="V5" s="4">
        <f t="shared" ref="V5:V68" si="13">U5+0</f>
        <v>10.604455875351899</v>
      </c>
      <c r="W5" s="14" t="s">
        <v>1070</v>
      </c>
      <c r="X5" s="4" t="str">
        <f t="shared" ref="X5:X14" si="14">RIGHT(W5,LEN(W5)-3)</f>
        <v>11.468723107522077</v>
      </c>
      <c r="Y5" s="4">
        <f t="shared" ref="Y5:Y68" si="15">X5+0</f>
        <v>11.468723107522001</v>
      </c>
      <c r="Z5" s="14" t="s">
        <v>1222</v>
      </c>
      <c r="AA5" s="4" t="str">
        <f t="shared" ref="AA5:AA14" si="16">RIGHT(Z5,LEN(Z5)-3)</f>
        <v>14.206584972062753</v>
      </c>
      <c r="AB5" s="4">
        <f t="shared" ref="AB5:AB68" si="17">AA5+0</f>
        <v>14.2065849720627</v>
      </c>
      <c r="AC5" s="14" t="s">
        <v>1374</v>
      </c>
      <c r="AD5" s="4" t="str">
        <f t="shared" ref="AD5:AD14" si="18">RIGHT(AC5,LEN(AC5)-3)</f>
        <v>13.252537518829627</v>
      </c>
      <c r="AE5" s="4">
        <f t="shared" ref="AE5:AE68" si="19">AD5+0</f>
        <v>13.2525375188296</v>
      </c>
      <c r="AF5" s="4">
        <f t="shared" ref="AF5:AF68" si="20">(D5+G5+J5+M5+P5+S5+V5+Y5+AB5+AE5)/10</f>
        <v>9.3767398179303569</v>
      </c>
      <c r="AG5">
        <f t="shared" ref="AG5:AG36" si="21">_xlfn.STDEV.S(D5,G5,J5,M5,P5,S5,V5,Y5,AB5,AE5)</f>
        <v>3.9603590446807684</v>
      </c>
    </row>
    <row r="6" spans="1:33" x14ac:dyDescent="0.25">
      <c r="A6">
        <f t="shared" ref="A6:A69" si="22">A5+1</f>
        <v>2</v>
      </c>
      <c r="B6" s="14" t="s">
        <v>7</v>
      </c>
      <c r="C6" s="4" t="str">
        <f t="shared" si="0"/>
        <v>25.943285626691477</v>
      </c>
      <c r="D6" s="4">
        <f t="shared" si="1"/>
        <v>25.943285626691399</v>
      </c>
      <c r="E6" s="14" t="s">
        <v>159</v>
      </c>
      <c r="F6" s="4" t="str">
        <f t="shared" si="2"/>
        <v>17.604469500113474</v>
      </c>
      <c r="G6" s="4">
        <f t="shared" si="3"/>
        <v>17.6044695001134</v>
      </c>
      <c r="H6" s="14" t="s">
        <v>311</v>
      </c>
      <c r="I6" s="4" t="str">
        <f t="shared" si="4"/>
        <v>4.591756472445344</v>
      </c>
      <c r="J6" s="4">
        <f t="shared" si="5"/>
        <v>4.5917564724453399</v>
      </c>
      <c r="K6" s="14" t="s">
        <v>463</v>
      </c>
      <c r="L6" s="4" t="str">
        <f t="shared" si="6"/>
        <v>10.938863276281884</v>
      </c>
      <c r="M6" s="4">
        <f t="shared" si="7"/>
        <v>10.938863276281801</v>
      </c>
      <c r="N6" s="14" t="s">
        <v>615</v>
      </c>
      <c r="O6" s="4" t="str">
        <f t="shared" si="8"/>
        <v>10.460573632558233</v>
      </c>
      <c r="P6" s="4">
        <f t="shared" si="9"/>
        <v>10.4605736325582</v>
      </c>
      <c r="Q6" s="14" t="s">
        <v>767</v>
      </c>
      <c r="R6" s="4" t="str">
        <f t="shared" si="10"/>
        <v>3.1296897437799847</v>
      </c>
      <c r="S6" s="4">
        <f t="shared" si="11"/>
        <v>3.1296897437799802</v>
      </c>
      <c r="T6" s="14" t="s">
        <v>919</v>
      </c>
      <c r="U6" s="4" t="str">
        <f t="shared" si="12"/>
        <v>13.533868083804501</v>
      </c>
      <c r="V6" s="4">
        <f t="shared" si="13"/>
        <v>13.533868083804499</v>
      </c>
      <c r="W6" s="14" t="s">
        <v>1071</v>
      </c>
      <c r="X6" s="4" t="str">
        <f t="shared" si="14"/>
        <v>12.194767273430264</v>
      </c>
      <c r="Y6" s="4">
        <f t="shared" si="15"/>
        <v>12.1947672734302</v>
      </c>
      <c r="Z6" s="14" t="s">
        <v>1223</v>
      </c>
      <c r="AA6" s="4" t="str">
        <f t="shared" si="16"/>
        <v>24.047207285589415</v>
      </c>
      <c r="AB6" s="4">
        <f t="shared" si="17"/>
        <v>24.047207285589401</v>
      </c>
      <c r="AC6" s="14" t="s">
        <v>1375</v>
      </c>
      <c r="AD6" s="4" t="str">
        <f t="shared" si="18"/>
        <v>13.35739606727304</v>
      </c>
      <c r="AE6" s="4">
        <f t="shared" si="19"/>
        <v>13.357396067272999</v>
      </c>
      <c r="AF6" s="4">
        <f t="shared" si="20"/>
        <v>13.580187696196722</v>
      </c>
      <c r="AG6">
        <f t="shared" si="21"/>
        <v>7.3581707784246442</v>
      </c>
    </row>
    <row r="7" spans="1:33" x14ac:dyDescent="0.25">
      <c r="A7">
        <f t="shared" si="22"/>
        <v>3</v>
      </c>
      <c r="B7" s="14" t="s">
        <v>8</v>
      </c>
      <c r="C7" s="4" t="str">
        <f t="shared" si="0"/>
        <v>35.59872400840952</v>
      </c>
      <c r="D7" s="4">
        <f t="shared" si="1"/>
        <v>35.598724008409498</v>
      </c>
      <c r="E7" s="14" t="s">
        <v>160</v>
      </c>
      <c r="F7" s="4" t="str">
        <f t="shared" si="2"/>
        <v>39.24300629843002</v>
      </c>
      <c r="G7" s="4">
        <f t="shared" si="3"/>
        <v>39.243006298429997</v>
      </c>
      <c r="H7" s="14" t="s">
        <v>312</v>
      </c>
      <c r="I7" s="4" t="str">
        <f t="shared" si="4"/>
        <v>8.309649086137767</v>
      </c>
      <c r="J7" s="4">
        <f t="shared" si="5"/>
        <v>8.3096490861377603</v>
      </c>
      <c r="K7" s="14" t="s">
        <v>464</v>
      </c>
      <c r="L7" s="4" t="str">
        <f t="shared" si="6"/>
        <v>11.081511706501669</v>
      </c>
      <c r="M7" s="4">
        <f t="shared" si="7"/>
        <v>11.081511706501599</v>
      </c>
      <c r="N7" s="14" t="s">
        <v>616</v>
      </c>
      <c r="O7" s="4" t="str">
        <f t="shared" si="8"/>
        <v>26.93479360338925</v>
      </c>
      <c r="P7" s="4">
        <f t="shared" si="9"/>
        <v>26.934793603389199</v>
      </c>
      <c r="Q7" s="14" t="s">
        <v>768</v>
      </c>
      <c r="R7" s="4" t="str">
        <f t="shared" si="10"/>
        <v>9.158117553724983</v>
      </c>
      <c r="S7" s="4">
        <f t="shared" si="11"/>
        <v>9.1581175537249795</v>
      </c>
      <c r="T7" s="14" t="s">
        <v>920</v>
      </c>
      <c r="U7" s="4" t="str">
        <f t="shared" si="12"/>
        <v>16.517863118962094</v>
      </c>
      <c r="V7" s="4">
        <f t="shared" si="13"/>
        <v>16.517863118962001</v>
      </c>
      <c r="W7" s="14" t="s">
        <v>1072</v>
      </c>
      <c r="X7" s="4" t="str">
        <f t="shared" si="14"/>
        <v>13.449170678948496</v>
      </c>
      <c r="Y7" s="4">
        <f t="shared" si="15"/>
        <v>13.4491706789484</v>
      </c>
      <c r="Z7" s="14" t="s">
        <v>1224</v>
      </c>
      <c r="AA7" s="4" t="str">
        <f t="shared" si="16"/>
        <v>43.20944104111906</v>
      </c>
      <c r="AB7" s="4">
        <f t="shared" si="17"/>
        <v>43.209441041119</v>
      </c>
      <c r="AC7" s="14" t="s">
        <v>1376</v>
      </c>
      <c r="AD7" s="4" t="str">
        <f t="shared" si="18"/>
        <v>21.371184529375125</v>
      </c>
      <c r="AE7" s="4">
        <f t="shared" si="19"/>
        <v>21.3711845293751</v>
      </c>
      <c r="AF7" s="4">
        <f t="shared" si="20"/>
        <v>22.487346162499751</v>
      </c>
      <c r="AG7">
        <f t="shared" si="21"/>
        <v>13.034923306719357</v>
      </c>
    </row>
    <row r="8" spans="1:33" x14ac:dyDescent="0.25">
      <c r="A8">
        <f t="shared" si="22"/>
        <v>4</v>
      </c>
      <c r="B8" s="14" t="s">
        <v>9</v>
      </c>
      <c r="C8" s="4" t="str">
        <f t="shared" si="0"/>
        <v>28.337471089309826</v>
      </c>
      <c r="D8" s="4">
        <f t="shared" si="1"/>
        <v>28.337471089309801</v>
      </c>
      <c r="E8" s="14" t="s">
        <v>161</v>
      </c>
      <c r="F8" s="4" t="str">
        <f t="shared" si="2"/>
        <v>45.35128749795824</v>
      </c>
      <c r="G8" s="4">
        <f t="shared" si="3"/>
        <v>45.351287497958197</v>
      </c>
      <c r="H8" s="14" t="s">
        <v>313</v>
      </c>
      <c r="I8" s="4" t="str">
        <f t="shared" si="4"/>
        <v>12.851146497258867</v>
      </c>
      <c r="J8" s="4">
        <f t="shared" si="5"/>
        <v>12.851146497258799</v>
      </c>
      <c r="K8" s="14" t="s">
        <v>465</v>
      </c>
      <c r="L8" s="4" t="str">
        <f t="shared" si="6"/>
        <v>11.392703568873408</v>
      </c>
      <c r="M8" s="4">
        <f t="shared" si="7"/>
        <v>11.392703568873401</v>
      </c>
      <c r="N8" s="14" t="s">
        <v>617</v>
      </c>
      <c r="O8" s="4" t="str">
        <f t="shared" si="8"/>
        <v>34.15839953571417</v>
      </c>
      <c r="P8" s="4">
        <f t="shared" si="9"/>
        <v>34.158399535714103</v>
      </c>
      <c r="Q8" s="14" t="s">
        <v>769</v>
      </c>
      <c r="R8" s="4" t="str">
        <f t="shared" si="10"/>
        <v>19.60163705051786</v>
      </c>
      <c r="S8" s="4">
        <f t="shared" si="11"/>
        <v>19.601637050517802</v>
      </c>
      <c r="T8" s="14" t="s">
        <v>921</v>
      </c>
      <c r="U8" s="4" t="str">
        <f t="shared" si="12"/>
        <v>23.005896444800406</v>
      </c>
      <c r="V8" s="4">
        <f t="shared" si="13"/>
        <v>23.005896444800399</v>
      </c>
      <c r="W8" s="14" t="s">
        <v>1073</v>
      </c>
      <c r="X8" s="4" t="str">
        <f t="shared" si="14"/>
        <v>14.325999701402514</v>
      </c>
      <c r="Y8" s="4">
        <f t="shared" si="15"/>
        <v>14.3259997014025</v>
      </c>
      <c r="Z8" s="14" t="s">
        <v>1225</v>
      </c>
      <c r="AA8" s="4" t="str">
        <f t="shared" si="16"/>
        <v>44.13541764257926</v>
      </c>
      <c r="AB8" s="4">
        <f t="shared" si="17"/>
        <v>44.135417642579199</v>
      </c>
      <c r="AC8" s="14" t="s">
        <v>1377</v>
      </c>
      <c r="AD8" s="4" t="str">
        <f t="shared" si="18"/>
        <v>42.56131956786397</v>
      </c>
      <c r="AE8" s="4">
        <f t="shared" si="19"/>
        <v>42.561319567863897</v>
      </c>
      <c r="AF8" s="4">
        <f t="shared" si="20"/>
        <v>27.572127859627805</v>
      </c>
      <c r="AG8">
        <f t="shared" si="21"/>
        <v>13.322503292063622</v>
      </c>
    </row>
    <row r="9" spans="1:33" x14ac:dyDescent="0.25">
      <c r="A9">
        <f t="shared" si="22"/>
        <v>5</v>
      </c>
      <c r="B9" s="14" t="s">
        <v>10</v>
      </c>
      <c r="C9" s="4" t="str">
        <f t="shared" si="0"/>
        <v>27.587910461550166</v>
      </c>
      <c r="D9" s="4">
        <f t="shared" si="1"/>
        <v>27.587910461550099</v>
      </c>
      <c r="E9" s="14" t="s">
        <v>162</v>
      </c>
      <c r="F9" s="4" t="str">
        <f t="shared" si="2"/>
        <v>55.17963000422009</v>
      </c>
      <c r="G9" s="4">
        <f t="shared" si="3"/>
        <v>55.179630004220002</v>
      </c>
      <c r="H9" s="14" t="s">
        <v>314</v>
      </c>
      <c r="I9" s="4" t="str">
        <f t="shared" si="4"/>
        <v>18.50801256522069</v>
      </c>
      <c r="J9" s="4">
        <f t="shared" si="5"/>
        <v>18.5080125652206</v>
      </c>
      <c r="K9" s="14" t="s">
        <v>466</v>
      </c>
      <c r="L9" s="4" t="str">
        <f t="shared" si="6"/>
        <v>16.7007017749931</v>
      </c>
      <c r="M9" s="4">
        <f t="shared" si="7"/>
        <v>16.700701774993099</v>
      </c>
      <c r="N9" s="14" t="s">
        <v>618</v>
      </c>
      <c r="O9" s="4" t="str">
        <f t="shared" si="8"/>
        <v>40.49649515526478</v>
      </c>
      <c r="P9" s="4">
        <f t="shared" si="9"/>
        <v>40.496495155264697</v>
      </c>
      <c r="Q9" s="14" t="s">
        <v>770</v>
      </c>
      <c r="R9" s="4" t="str">
        <f t="shared" si="10"/>
        <v>26.15594512269027</v>
      </c>
      <c r="S9" s="4">
        <f t="shared" si="11"/>
        <v>26.155945122690198</v>
      </c>
      <c r="T9" s="14" t="s">
        <v>922</v>
      </c>
      <c r="U9" s="4" t="str">
        <f t="shared" si="12"/>
        <v>24.48132333549251</v>
      </c>
      <c r="V9" s="4">
        <f t="shared" si="13"/>
        <v>24.481323335492501</v>
      </c>
      <c r="W9" s="14" t="s">
        <v>1074</v>
      </c>
      <c r="X9" s="4" t="str">
        <f t="shared" si="14"/>
        <v>27.362910670114154</v>
      </c>
      <c r="Y9" s="4">
        <f t="shared" si="15"/>
        <v>27.3629106701141</v>
      </c>
      <c r="Z9" s="14" t="s">
        <v>1226</v>
      </c>
      <c r="AA9" s="4" t="str">
        <f t="shared" si="16"/>
        <v>52.28295540878431</v>
      </c>
      <c r="AB9" s="4">
        <f t="shared" si="17"/>
        <v>52.282955408784296</v>
      </c>
      <c r="AC9" s="14" t="s">
        <v>1378</v>
      </c>
      <c r="AD9" s="4" t="str">
        <f t="shared" si="18"/>
        <v>35.50089851272362</v>
      </c>
      <c r="AE9" s="4">
        <f t="shared" si="19"/>
        <v>35.500898512723602</v>
      </c>
      <c r="AF9" s="4">
        <f t="shared" si="20"/>
        <v>32.425678301105322</v>
      </c>
      <c r="AG9">
        <f t="shared" si="21"/>
        <v>13.245892806903409</v>
      </c>
    </row>
    <row r="10" spans="1:33" x14ac:dyDescent="0.25">
      <c r="A10">
        <f t="shared" si="22"/>
        <v>6</v>
      </c>
      <c r="B10" s="14" t="s">
        <v>11</v>
      </c>
      <c r="C10" s="4" t="str">
        <f t="shared" si="0"/>
        <v>50.03545205423412</v>
      </c>
      <c r="D10" s="4">
        <f t="shared" si="1"/>
        <v>50.035452054234099</v>
      </c>
      <c r="E10" s="14" t="s">
        <v>163</v>
      </c>
      <c r="F10" s="4" t="str">
        <f t="shared" si="2"/>
        <v>61.542642917659336</v>
      </c>
      <c r="G10" s="4">
        <f t="shared" si="3"/>
        <v>61.5426429176593</v>
      </c>
      <c r="H10" s="14" t="s">
        <v>315</v>
      </c>
      <c r="I10" s="4" t="str">
        <f t="shared" si="4"/>
        <v>21.983768487547405</v>
      </c>
      <c r="J10" s="4">
        <f t="shared" si="5"/>
        <v>21.983768487547401</v>
      </c>
      <c r="K10" s="14" t="s">
        <v>467</v>
      </c>
      <c r="L10" s="4" t="str">
        <f t="shared" si="6"/>
        <v>22.690693463812032</v>
      </c>
      <c r="M10" s="4">
        <f t="shared" si="7"/>
        <v>22.690693463812</v>
      </c>
      <c r="N10" s="14" t="s">
        <v>619</v>
      </c>
      <c r="O10" s="4" t="str">
        <f t="shared" si="8"/>
        <v>43.085788035948305</v>
      </c>
      <c r="P10" s="4">
        <f t="shared" si="9"/>
        <v>43.085788035948298</v>
      </c>
      <c r="Q10" s="14" t="s">
        <v>771</v>
      </c>
      <c r="R10" s="4" t="str">
        <f t="shared" si="10"/>
        <v>26.062782378322918</v>
      </c>
      <c r="S10" s="4">
        <f t="shared" si="11"/>
        <v>26.0627823783229</v>
      </c>
      <c r="T10" s="14" t="s">
        <v>923</v>
      </c>
      <c r="U10" s="4" t="str">
        <f t="shared" si="12"/>
        <v>26.289964325237957</v>
      </c>
      <c r="V10" s="4">
        <f t="shared" si="13"/>
        <v>26.2899643252379</v>
      </c>
      <c r="W10" s="14" t="s">
        <v>1075</v>
      </c>
      <c r="X10" s="4" t="str">
        <f t="shared" si="14"/>
        <v>27.270904559324453</v>
      </c>
      <c r="Y10" s="4">
        <f t="shared" si="15"/>
        <v>27.2709045593244</v>
      </c>
      <c r="Z10" s="14" t="s">
        <v>1227</v>
      </c>
      <c r="AA10" s="4" t="str">
        <f t="shared" si="16"/>
        <v>60.33092588814892</v>
      </c>
      <c r="AB10" s="4">
        <f t="shared" si="17"/>
        <v>60.330925888148897</v>
      </c>
      <c r="AC10" s="14" t="s">
        <v>1379</v>
      </c>
      <c r="AD10" s="4" t="str">
        <f t="shared" si="18"/>
        <v>51.11975493209501</v>
      </c>
      <c r="AE10" s="4">
        <f t="shared" si="19"/>
        <v>51.119754932094999</v>
      </c>
      <c r="AF10" s="4">
        <f t="shared" si="20"/>
        <v>39.041267704233022</v>
      </c>
      <c r="AG10">
        <f t="shared" si="21"/>
        <v>15.883462207704781</v>
      </c>
    </row>
    <row r="11" spans="1:33" x14ac:dyDescent="0.25">
      <c r="A11">
        <f t="shared" si="22"/>
        <v>7</v>
      </c>
      <c r="B11" s="14" t="s">
        <v>12</v>
      </c>
      <c r="C11" s="4" t="str">
        <f t="shared" si="0"/>
        <v>39.57028980651895</v>
      </c>
      <c r="D11" s="4">
        <f t="shared" si="1"/>
        <v>39.5702898065189</v>
      </c>
      <c r="E11" s="14" t="s">
        <v>164</v>
      </c>
      <c r="F11" s="4" t="str">
        <f t="shared" si="2"/>
        <v>61.349606151460364</v>
      </c>
      <c r="G11" s="4">
        <f t="shared" si="3"/>
        <v>61.3496061514603</v>
      </c>
      <c r="H11" s="14" t="s">
        <v>316</v>
      </c>
      <c r="I11" s="4" t="str">
        <f t="shared" si="4"/>
        <v>24.25484384281175</v>
      </c>
      <c r="J11" s="4">
        <f t="shared" si="5"/>
        <v>24.254843842811699</v>
      </c>
      <c r="K11" s="14" t="s">
        <v>468</v>
      </c>
      <c r="L11" s="4" t="str">
        <f t="shared" si="6"/>
        <v>28.807279532688945</v>
      </c>
      <c r="M11" s="4">
        <f t="shared" si="7"/>
        <v>28.807279532688899</v>
      </c>
      <c r="N11" s="14" t="s">
        <v>620</v>
      </c>
      <c r="O11" s="4" t="str">
        <f t="shared" si="8"/>
        <v>42.89795668762055</v>
      </c>
      <c r="P11" s="4">
        <f t="shared" si="9"/>
        <v>42.8979566876205</v>
      </c>
      <c r="Q11" s="14" t="s">
        <v>772</v>
      </c>
      <c r="R11" s="4" t="str">
        <f t="shared" si="10"/>
        <v>26.599327134149814</v>
      </c>
      <c r="S11" s="4">
        <f t="shared" si="11"/>
        <v>26.599327134149799</v>
      </c>
      <c r="T11" s="14" t="s">
        <v>924</v>
      </c>
      <c r="U11" s="4" t="str">
        <f t="shared" si="12"/>
        <v>23.484850196796145</v>
      </c>
      <c r="V11" s="4">
        <f t="shared" si="13"/>
        <v>23.484850196796099</v>
      </c>
      <c r="W11" s="14" t="s">
        <v>1076</v>
      </c>
      <c r="X11" s="4" t="str">
        <f t="shared" si="14"/>
        <v>27.77792481255551</v>
      </c>
      <c r="Y11" s="4">
        <f t="shared" si="15"/>
        <v>27.777924812555501</v>
      </c>
      <c r="Z11" s="14" t="s">
        <v>1228</v>
      </c>
      <c r="AA11" s="4" t="str">
        <f t="shared" si="16"/>
        <v>57.56287318096334</v>
      </c>
      <c r="AB11" s="4">
        <f t="shared" si="17"/>
        <v>57.562873180963301</v>
      </c>
      <c r="AC11" s="14" t="s">
        <v>1380</v>
      </c>
      <c r="AD11" s="4" t="str">
        <f t="shared" si="18"/>
        <v>58.515611390863704</v>
      </c>
      <c r="AE11" s="4">
        <f t="shared" si="19"/>
        <v>58.515611390863697</v>
      </c>
      <c r="AF11" s="4">
        <f t="shared" si="20"/>
        <v>39.08205627364287</v>
      </c>
      <c r="AG11">
        <f t="shared" si="21"/>
        <v>15.210153485154541</v>
      </c>
    </row>
    <row r="12" spans="1:33" x14ac:dyDescent="0.25">
      <c r="A12">
        <f t="shared" si="22"/>
        <v>8</v>
      </c>
      <c r="B12" s="14" t="s">
        <v>13</v>
      </c>
      <c r="C12" s="4" t="str">
        <f t="shared" si="0"/>
        <v>40.30244258238223</v>
      </c>
      <c r="D12" s="4">
        <f t="shared" si="1"/>
        <v>40.302442582382199</v>
      </c>
      <c r="E12" s="14" t="s">
        <v>165</v>
      </c>
      <c r="F12" s="4" t="str">
        <f t="shared" si="2"/>
        <v>55.35470936179206</v>
      </c>
      <c r="G12" s="4">
        <f t="shared" si="3"/>
        <v>55.354709361791997</v>
      </c>
      <c r="H12" s="14" t="s">
        <v>317</v>
      </c>
      <c r="I12" s="4" t="str">
        <f t="shared" si="4"/>
        <v>15.502279493628729</v>
      </c>
      <c r="J12" s="4">
        <f t="shared" si="5"/>
        <v>15.5022794936287</v>
      </c>
      <c r="K12" s="14" t="s">
        <v>469</v>
      </c>
      <c r="L12" s="4" t="str">
        <f t="shared" si="6"/>
        <v>36.96753213702627</v>
      </c>
      <c r="M12" s="4">
        <f t="shared" si="7"/>
        <v>36.967532137026197</v>
      </c>
      <c r="N12" s="14" t="s">
        <v>621</v>
      </c>
      <c r="O12" s="4" t="str">
        <f t="shared" si="8"/>
        <v>50.874663238530694</v>
      </c>
      <c r="P12" s="4">
        <f t="shared" si="9"/>
        <v>50.874663238530601</v>
      </c>
      <c r="Q12" s="14" t="s">
        <v>773</v>
      </c>
      <c r="R12" s="4" t="str">
        <f t="shared" si="10"/>
        <v>30.73608955913059</v>
      </c>
      <c r="S12" s="4">
        <f t="shared" si="11"/>
        <v>30.736089559130502</v>
      </c>
      <c r="T12" s="14" t="s">
        <v>925</v>
      </c>
      <c r="U12" s="4" t="str">
        <f t="shared" si="12"/>
        <v>20.972365292960564</v>
      </c>
      <c r="V12" s="4">
        <f t="shared" si="13"/>
        <v>20.9723652929605</v>
      </c>
      <c r="W12" s="14" t="s">
        <v>1077</v>
      </c>
      <c r="X12" s="4" t="str">
        <f t="shared" si="14"/>
        <v>30.923283151878188</v>
      </c>
      <c r="Y12" s="4">
        <f t="shared" si="15"/>
        <v>30.923283151878099</v>
      </c>
      <c r="Z12" s="14" t="s">
        <v>1229</v>
      </c>
      <c r="AA12" s="4" t="str">
        <f t="shared" si="16"/>
        <v>54.33916602336406</v>
      </c>
      <c r="AB12" s="4">
        <f t="shared" si="17"/>
        <v>54.339166023364001</v>
      </c>
      <c r="AC12" s="14" t="s">
        <v>1381</v>
      </c>
      <c r="AD12" s="4" t="str">
        <f t="shared" si="18"/>
        <v>59.435652333198014</v>
      </c>
      <c r="AE12" s="4">
        <f t="shared" si="19"/>
        <v>59.435652333198</v>
      </c>
      <c r="AF12" s="4">
        <f t="shared" si="20"/>
        <v>39.540818317389075</v>
      </c>
      <c r="AG12">
        <f t="shared" si="21"/>
        <v>15.183896940247461</v>
      </c>
    </row>
    <row r="13" spans="1:33" x14ac:dyDescent="0.25">
      <c r="A13">
        <f t="shared" si="22"/>
        <v>9</v>
      </c>
      <c r="B13" s="14" t="s">
        <v>14</v>
      </c>
      <c r="C13" s="4" t="str">
        <f t="shared" si="0"/>
        <v>43.962583149117535</v>
      </c>
      <c r="D13" s="4">
        <f t="shared" si="1"/>
        <v>43.962583149117499</v>
      </c>
      <c r="E13" s="14" t="s">
        <v>166</v>
      </c>
      <c r="F13" s="4" t="str">
        <f t="shared" si="2"/>
        <v>54.21689800426418</v>
      </c>
      <c r="G13" s="4">
        <f t="shared" si="3"/>
        <v>54.216898004264102</v>
      </c>
      <c r="H13" s="14" t="s">
        <v>318</v>
      </c>
      <c r="I13" s="4" t="str">
        <f t="shared" si="4"/>
        <v>19.614392263499433</v>
      </c>
      <c r="J13" s="4">
        <f t="shared" si="5"/>
        <v>19.614392263499401</v>
      </c>
      <c r="K13" s="14" t="s">
        <v>470</v>
      </c>
      <c r="L13" s="4" t="str">
        <f t="shared" si="6"/>
        <v>37.74331661414441</v>
      </c>
      <c r="M13" s="4">
        <f t="shared" si="7"/>
        <v>37.743316614144398</v>
      </c>
      <c r="N13" s="14" t="s">
        <v>622</v>
      </c>
      <c r="O13" s="4" t="str">
        <f t="shared" si="8"/>
        <v>57.5239196649685</v>
      </c>
      <c r="P13" s="4">
        <f t="shared" si="9"/>
        <v>57.523919664968503</v>
      </c>
      <c r="Q13" s="14" t="s">
        <v>774</v>
      </c>
      <c r="R13" s="4" t="str">
        <f t="shared" si="10"/>
        <v>45.05561657788122</v>
      </c>
      <c r="S13" s="4">
        <f t="shared" si="11"/>
        <v>45.055616577881203</v>
      </c>
      <c r="T13" s="14" t="s">
        <v>926</v>
      </c>
      <c r="U13" s="4" t="str">
        <f t="shared" si="12"/>
        <v>27.231932068286387</v>
      </c>
      <c r="V13" s="4">
        <f t="shared" si="13"/>
        <v>27.231932068286302</v>
      </c>
      <c r="W13" s="14" t="s">
        <v>1078</v>
      </c>
      <c r="X13" s="4" t="str">
        <f t="shared" si="14"/>
        <v>31.863222489351053</v>
      </c>
      <c r="Y13" s="4">
        <f t="shared" si="15"/>
        <v>31.863222489350999</v>
      </c>
      <c r="Z13" s="14" t="s">
        <v>1230</v>
      </c>
      <c r="AA13" s="4" t="str">
        <f t="shared" si="16"/>
        <v>45.15052202475118</v>
      </c>
      <c r="AB13" s="4">
        <f t="shared" si="17"/>
        <v>45.150522024751098</v>
      </c>
      <c r="AC13" s="14" t="s">
        <v>1382</v>
      </c>
      <c r="AD13" s="4" t="str">
        <f t="shared" si="18"/>
        <v>73.60002926508528</v>
      </c>
      <c r="AE13" s="4">
        <f t="shared" si="19"/>
        <v>73.600029265085197</v>
      </c>
      <c r="AF13" s="4">
        <f t="shared" si="20"/>
        <v>43.596243212134873</v>
      </c>
      <c r="AG13">
        <f t="shared" si="21"/>
        <v>15.728692092531725</v>
      </c>
    </row>
    <row r="14" spans="1:33" x14ac:dyDescent="0.25">
      <c r="A14">
        <f t="shared" si="22"/>
        <v>10</v>
      </c>
      <c r="B14" s="14" t="s">
        <v>15</v>
      </c>
      <c r="C14" s="4" t="str">
        <f t="shared" si="0"/>
        <v>38.67885814094601</v>
      </c>
      <c r="D14" s="4">
        <f t="shared" si="1"/>
        <v>38.678858140945998</v>
      </c>
      <c r="E14" s="14" t="s">
        <v>167</v>
      </c>
      <c r="F14" s="4" t="str">
        <f t="shared" si="2"/>
        <v>48.175318422460805</v>
      </c>
      <c r="G14" s="4">
        <f t="shared" si="3"/>
        <v>48.175318422460798</v>
      </c>
      <c r="H14" s="14" t="s">
        <v>319</v>
      </c>
      <c r="I14" s="4" t="str">
        <f t="shared" si="4"/>
        <v>24.008578653466348</v>
      </c>
      <c r="J14" s="4">
        <f t="shared" si="5"/>
        <v>24.008578653466301</v>
      </c>
      <c r="K14" s="14" t="s">
        <v>471</v>
      </c>
      <c r="L14" s="4" t="str">
        <f t="shared" si="6"/>
        <v>32.741989695159695</v>
      </c>
      <c r="M14" s="4">
        <f t="shared" si="7"/>
        <v>32.741989695159603</v>
      </c>
      <c r="N14" s="14" t="s">
        <v>623</v>
      </c>
      <c r="O14" s="4" t="str">
        <f t="shared" si="8"/>
        <v>47.55347883862978</v>
      </c>
      <c r="P14" s="4">
        <f t="shared" si="9"/>
        <v>47.553478838629701</v>
      </c>
      <c r="Q14" s="14" t="s">
        <v>775</v>
      </c>
      <c r="R14" s="4" t="str">
        <f t="shared" si="10"/>
        <v>49.19149474842274</v>
      </c>
      <c r="S14" s="4">
        <f t="shared" si="11"/>
        <v>49.191494748422699</v>
      </c>
      <c r="T14" s="14" t="s">
        <v>927</v>
      </c>
      <c r="U14" s="4" t="str">
        <f t="shared" si="12"/>
        <v>24.861772253123153</v>
      </c>
      <c r="V14" s="4">
        <f t="shared" si="13"/>
        <v>24.8617722531231</v>
      </c>
      <c r="W14" s="14" t="s">
        <v>1079</v>
      </c>
      <c r="X14" s="4" t="str">
        <f t="shared" si="14"/>
        <v>39.264378874267166</v>
      </c>
      <c r="Y14" s="4">
        <f t="shared" si="15"/>
        <v>39.264378874267102</v>
      </c>
      <c r="Z14" s="14" t="s">
        <v>1231</v>
      </c>
      <c r="AA14" s="4" t="str">
        <f t="shared" si="16"/>
        <v>52.06409350284607</v>
      </c>
      <c r="AB14" s="4">
        <f t="shared" si="17"/>
        <v>52.064093502845999</v>
      </c>
      <c r="AC14" s="14" t="s">
        <v>1383</v>
      </c>
      <c r="AD14" s="4" t="str">
        <f t="shared" si="18"/>
        <v>73.24103026853588</v>
      </c>
      <c r="AE14" s="4">
        <f t="shared" si="19"/>
        <v>73.241030268535795</v>
      </c>
      <c r="AF14" s="4">
        <f t="shared" si="20"/>
        <v>42.978099339785707</v>
      </c>
      <c r="AG14">
        <f t="shared" si="21"/>
        <v>14.568035412442329</v>
      </c>
    </row>
    <row r="15" spans="1:33" x14ac:dyDescent="0.25">
      <c r="A15">
        <f t="shared" si="22"/>
        <v>11</v>
      </c>
      <c r="B15" s="14" t="s">
        <v>16</v>
      </c>
      <c r="C15" s="4" t="str">
        <f t="shared" ref="C15:C78" si="23">RIGHT(B15,LEN(B15)-4)</f>
        <v>59.381492226137496</v>
      </c>
      <c r="D15" s="4">
        <f t="shared" si="1"/>
        <v>59.381492226137397</v>
      </c>
      <c r="E15" s="14" t="s">
        <v>168</v>
      </c>
      <c r="F15" s="4" t="str">
        <f t="shared" ref="F15:F78" si="24">RIGHT(E15,LEN(E15)-4)</f>
        <v>38.5098539652317</v>
      </c>
      <c r="G15" s="4">
        <f t="shared" si="3"/>
        <v>38.509853965231699</v>
      </c>
      <c r="H15" s="14" t="s">
        <v>320</v>
      </c>
      <c r="I15" s="4" t="str">
        <f t="shared" ref="I15:I78" si="25">RIGHT(H15,LEN(H15)-4)</f>
        <v>27.378527953133432</v>
      </c>
      <c r="J15" s="4">
        <f t="shared" si="5"/>
        <v>27.3785279531334</v>
      </c>
      <c r="K15" s="14" t="s">
        <v>472</v>
      </c>
      <c r="L15" s="4" t="str">
        <f t="shared" ref="L15:L78" si="26">RIGHT(K15,LEN(K15)-4)</f>
        <v>35.683091910225265</v>
      </c>
      <c r="M15" s="4">
        <f t="shared" si="7"/>
        <v>35.683091910225201</v>
      </c>
      <c r="N15" s="14" t="s">
        <v>624</v>
      </c>
      <c r="O15" s="4" t="str">
        <f t="shared" ref="O15:O78" si="27">RIGHT(N15,LEN(N15)-4)</f>
        <v>47.16294033516494</v>
      </c>
      <c r="P15" s="4">
        <f t="shared" si="9"/>
        <v>47.162940335164897</v>
      </c>
      <c r="Q15" s="14" t="s">
        <v>776</v>
      </c>
      <c r="R15" s="4" t="str">
        <f t="shared" ref="R15:R78" si="28">RIGHT(Q15,LEN(Q15)-4)</f>
        <v>37.247529958488975</v>
      </c>
      <c r="S15" s="4">
        <f t="shared" si="11"/>
        <v>37.247529958488897</v>
      </c>
      <c r="T15" s="14" t="s">
        <v>928</v>
      </c>
      <c r="U15" s="4" t="str">
        <f t="shared" ref="U15:U78" si="29">RIGHT(T15,LEN(T15)-4)</f>
        <v>22.274078336736476</v>
      </c>
      <c r="V15" s="4">
        <f t="shared" si="13"/>
        <v>22.274078336736402</v>
      </c>
      <c r="W15" s="14" t="s">
        <v>1080</v>
      </c>
      <c r="X15" s="4" t="str">
        <f t="shared" ref="X15:X78" si="30">RIGHT(W15,LEN(W15)-4)</f>
        <v>38.1123170646398</v>
      </c>
      <c r="Y15" s="4">
        <f t="shared" si="15"/>
        <v>38.112317064639797</v>
      </c>
      <c r="Z15" s="14" t="s">
        <v>1232</v>
      </c>
      <c r="AA15" s="4" t="str">
        <f t="shared" ref="AA15:AA78" si="31">RIGHT(Z15,LEN(Z15)-4)</f>
        <v>57.19943821302839</v>
      </c>
      <c r="AB15" s="4">
        <f t="shared" si="17"/>
        <v>57.199438213028301</v>
      </c>
      <c r="AC15" s="14" t="s">
        <v>1384</v>
      </c>
      <c r="AD15" s="4" t="str">
        <f t="shared" ref="AD15:AD78" si="32">RIGHT(AC15,LEN(AC15)-4)</f>
        <v>77.44920442605962</v>
      </c>
      <c r="AE15" s="4">
        <f t="shared" si="19"/>
        <v>77.449204426059595</v>
      </c>
      <c r="AF15" s="4">
        <f t="shared" si="20"/>
        <v>44.039847438884564</v>
      </c>
      <c r="AG15">
        <f t="shared" si="21"/>
        <v>16.558030589909013</v>
      </c>
    </row>
    <row r="16" spans="1:33" x14ac:dyDescent="0.25">
      <c r="A16">
        <f t="shared" si="22"/>
        <v>12</v>
      </c>
      <c r="B16" s="14" t="s">
        <v>17</v>
      </c>
      <c r="C16" s="4" t="str">
        <f t="shared" si="23"/>
        <v>44.74812423219826</v>
      </c>
      <c r="D16" s="4">
        <f t="shared" si="1"/>
        <v>44.748124232198201</v>
      </c>
      <c r="E16" s="14" t="s">
        <v>169</v>
      </c>
      <c r="F16" s="4" t="str">
        <f t="shared" si="24"/>
        <v>43.46483508253958</v>
      </c>
      <c r="G16" s="4">
        <f t="shared" si="3"/>
        <v>43.464835082539501</v>
      </c>
      <c r="H16" s="14" t="s">
        <v>321</v>
      </c>
      <c r="I16" s="4" t="str">
        <f t="shared" si="25"/>
        <v>29.21672306490467</v>
      </c>
      <c r="J16" s="4">
        <f t="shared" si="5"/>
        <v>29.216723064904599</v>
      </c>
      <c r="K16" s="14" t="s">
        <v>473</v>
      </c>
      <c r="L16" s="4" t="str">
        <f t="shared" si="26"/>
        <v>27.97141027507155</v>
      </c>
      <c r="M16" s="4">
        <f t="shared" si="7"/>
        <v>27.971410275071499</v>
      </c>
      <c r="N16" s="14" t="s">
        <v>625</v>
      </c>
      <c r="O16" s="4" t="str">
        <f t="shared" si="27"/>
        <v>51.56587188056945</v>
      </c>
      <c r="P16" s="4">
        <f t="shared" si="9"/>
        <v>51.565871880569397</v>
      </c>
      <c r="Q16" s="14" t="s">
        <v>777</v>
      </c>
      <c r="R16" s="4" t="str">
        <f t="shared" si="28"/>
        <v>25.141775990195455</v>
      </c>
      <c r="S16" s="4">
        <f t="shared" si="11"/>
        <v>25.141775990195399</v>
      </c>
      <c r="T16" s="14" t="s">
        <v>929</v>
      </c>
      <c r="U16" s="4" t="str">
        <f t="shared" si="29"/>
        <v>32.636530797548005</v>
      </c>
      <c r="V16" s="4">
        <f t="shared" si="13"/>
        <v>32.636530797547998</v>
      </c>
      <c r="W16" s="14" t="s">
        <v>1081</v>
      </c>
      <c r="X16" s="4" t="str">
        <f t="shared" si="30"/>
        <v>38.98527175075547</v>
      </c>
      <c r="Y16" s="4">
        <f t="shared" si="15"/>
        <v>38.985271750755402</v>
      </c>
      <c r="Z16" s="14" t="s">
        <v>1233</v>
      </c>
      <c r="AA16" s="4" t="str">
        <f t="shared" si="31"/>
        <v>57.72411051238639</v>
      </c>
      <c r="AB16" s="4">
        <f t="shared" si="17"/>
        <v>57.724110512386297</v>
      </c>
      <c r="AC16" s="14" t="s">
        <v>1385</v>
      </c>
      <c r="AD16" s="4" t="str">
        <f t="shared" si="32"/>
        <v>76.55890827215853</v>
      </c>
      <c r="AE16" s="4">
        <f t="shared" si="19"/>
        <v>76.558908272158504</v>
      </c>
      <c r="AF16" s="4">
        <f t="shared" si="20"/>
        <v>42.801356185832674</v>
      </c>
      <c r="AG16">
        <f t="shared" si="21"/>
        <v>15.907804744178296</v>
      </c>
    </row>
    <row r="17" spans="1:33" x14ac:dyDescent="0.25">
      <c r="A17">
        <f t="shared" si="22"/>
        <v>13</v>
      </c>
      <c r="B17" s="14" t="s">
        <v>18</v>
      </c>
      <c r="C17" s="4" t="str">
        <f t="shared" si="23"/>
        <v>55.921257928098385</v>
      </c>
      <c r="D17" s="4">
        <f t="shared" si="1"/>
        <v>55.921257928098299</v>
      </c>
      <c r="E17" s="14" t="s">
        <v>170</v>
      </c>
      <c r="F17" s="4" t="str">
        <f t="shared" si="24"/>
        <v>46.21700793777822</v>
      </c>
      <c r="G17" s="4">
        <f t="shared" si="3"/>
        <v>46.217007937778199</v>
      </c>
      <c r="H17" s="14" t="s">
        <v>322</v>
      </c>
      <c r="I17" s="4" t="str">
        <f t="shared" si="25"/>
        <v>23.00802138415243</v>
      </c>
      <c r="J17" s="4">
        <f t="shared" si="5"/>
        <v>23.0080213841524</v>
      </c>
      <c r="K17" s="14" t="s">
        <v>474</v>
      </c>
      <c r="L17" s="4" t="str">
        <f t="shared" si="26"/>
        <v>31.253721913129755</v>
      </c>
      <c r="M17" s="4">
        <f t="shared" si="7"/>
        <v>31.253721913129699</v>
      </c>
      <c r="N17" s="14" t="s">
        <v>626</v>
      </c>
      <c r="O17" s="4" t="str">
        <f t="shared" si="27"/>
        <v>41.155478122301645</v>
      </c>
      <c r="P17" s="4">
        <f t="shared" si="9"/>
        <v>41.155478122301602</v>
      </c>
      <c r="Q17" s="14" t="s">
        <v>778</v>
      </c>
      <c r="R17" s="4" t="str">
        <f t="shared" si="28"/>
        <v>31.178775968216456</v>
      </c>
      <c r="S17" s="4">
        <f t="shared" si="11"/>
        <v>31.178775968216399</v>
      </c>
      <c r="T17" s="14" t="s">
        <v>930</v>
      </c>
      <c r="U17" s="4" t="str">
        <f t="shared" si="29"/>
        <v>36.55636039788995</v>
      </c>
      <c r="V17" s="4">
        <f t="shared" si="13"/>
        <v>36.556360397889897</v>
      </c>
      <c r="W17" s="14" t="s">
        <v>1082</v>
      </c>
      <c r="X17" s="4" t="str">
        <f t="shared" si="30"/>
        <v>44.70524390212957</v>
      </c>
      <c r="Y17" s="4">
        <f t="shared" si="15"/>
        <v>44.705243902129503</v>
      </c>
      <c r="Z17" s="14" t="s">
        <v>1234</v>
      </c>
      <c r="AA17" s="4" t="str">
        <f t="shared" si="31"/>
        <v>60.64322090226208</v>
      </c>
      <c r="AB17" s="4">
        <f t="shared" si="17"/>
        <v>60.643220902262001</v>
      </c>
      <c r="AC17" s="14" t="s">
        <v>1386</v>
      </c>
      <c r="AD17" s="4" t="str">
        <f t="shared" si="32"/>
        <v>77.7496675916273</v>
      </c>
      <c r="AE17" s="4">
        <f t="shared" si="19"/>
        <v>77.749667591627301</v>
      </c>
      <c r="AF17" s="4">
        <f t="shared" si="20"/>
        <v>44.838875604758528</v>
      </c>
      <c r="AG17">
        <f t="shared" si="21"/>
        <v>16.287494376832562</v>
      </c>
    </row>
    <row r="18" spans="1:33" x14ac:dyDescent="0.25">
      <c r="A18">
        <f t="shared" si="22"/>
        <v>14</v>
      </c>
      <c r="B18" s="14" t="s">
        <v>19</v>
      </c>
      <c r="C18" s="4" t="str">
        <f t="shared" si="23"/>
        <v>49.058340368435076</v>
      </c>
      <c r="D18" s="4">
        <f t="shared" si="1"/>
        <v>49.058340368434997</v>
      </c>
      <c r="E18" s="14" t="s">
        <v>171</v>
      </c>
      <c r="F18" s="4" t="str">
        <f t="shared" si="24"/>
        <v>38.959477197122524</v>
      </c>
      <c r="G18" s="4">
        <f t="shared" si="3"/>
        <v>38.959477197122503</v>
      </c>
      <c r="H18" s="14" t="s">
        <v>323</v>
      </c>
      <c r="I18" s="4" t="str">
        <f t="shared" si="25"/>
        <v>26.10603394266419</v>
      </c>
      <c r="J18" s="4">
        <f t="shared" si="5"/>
        <v>26.106033942664101</v>
      </c>
      <c r="K18" s="14" t="s">
        <v>475</v>
      </c>
      <c r="L18" s="4" t="str">
        <f t="shared" si="26"/>
        <v>28.84497358082775</v>
      </c>
      <c r="M18" s="4">
        <f t="shared" si="7"/>
        <v>28.844973580827698</v>
      </c>
      <c r="N18" s="14" t="s">
        <v>627</v>
      </c>
      <c r="O18" s="4" t="str">
        <f t="shared" si="27"/>
        <v>45.77777625499479</v>
      </c>
      <c r="P18" s="4">
        <f t="shared" si="9"/>
        <v>45.777776254994698</v>
      </c>
      <c r="Q18" s="14" t="s">
        <v>779</v>
      </c>
      <c r="R18" s="4" t="str">
        <f t="shared" si="28"/>
        <v>26.876194056857496</v>
      </c>
      <c r="S18" s="4">
        <f t="shared" si="11"/>
        <v>26.8761940568574</v>
      </c>
      <c r="T18" s="14" t="s">
        <v>931</v>
      </c>
      <c r="U18" s="4" t="str">
        <f t="shared" si="29"/>
        <v>38.92284684333748</v>
      </c>
      <c r="V18" s="4">
        <f t="shared" si="13"/>
        <v>38.922846843337403</v>
      </c>
      <c r="W18" s="14" t="s">
        <v>1083</v>
      </c>
      <c r="X18" s="4" t="str">
        <f t="shared" si="30"/>
        <v>44.786625590400526</v>
      </c>
      <c r="Y18" s="4">
        <f t="shared" si="15"/>
        <v>44.786625590400497</v>
      </c>
      <c r="Z18" s="14" t="s">
        <v>1235</v>
      </c>
      <c r="AA18" s="4" t="str">
        <f t="shared" si="31"/>
        <v>50.29428849665673</v>
      </c>
      <c r="AB18" s="4">
        <f t="shared" si="17"/>
        <v>50.294288496656698</v>
      </c>
      <c r="AC18" s="14" t="s">
        <v>1387</v>
      </c>
      <c r="AD18" s="4" t="str">
        <f t="shared" si="32"/>
        <v>77.78489886919559</v>
      </c>
      <c r="AE18" s="4">
        <f t="shared" si="19"/>
        <v>77.784898869195501</v>
      </c>
      <c r="AF18" s="4">
        <f t="shared" si="20"/>
        <v>42.741145520049152</v>
      </c>
      <c r="AG18">
        <f t="shared" si="21"/>
        <v>15.234589007646258</v>
      </c>
    </row>
    <row r="19" spans="1:33" x14ac:dyDescent="0.25">
      <c r="A19">
        <f t="shared" si="22"/>
        <v>15</v>
      </c>
      <c r="B19" s="14" t="s">
        <v>20</v>
      </c>
      <c r="C19" s="4" t="str">
        <f t="shared" si="23"/>
        <v>45.033616295496344</v>
      </c>
      <c r="D19" s="4">
        <f t="shared" si="1"/>
        <v>45.033616295496302</v>
      </c>
      <c r="E19" s="14" t="s">
        <v>172</v>
      </c>
      <c r="F19" s="4" t="str">
        <f t="shared" si="24"/>
        <v>33.02678812946344</v>
      </c>
      <c r="G19" s="4">
        <f t="shared" si="3"/>
        <v>33.026788129463398</v>
      </c>
      <c r="H19" s="14" t="s">
        <v>324</v>
      </c>
      <c r="I19" s="4" t="str">
        <f t="shared" si="25"/>
        <v>45.63233817927883</v>
      </c>
      <c r="J19" s="4">
        <f t="shared" si="5"/>
        <v>45.632338179278797</v>
      </c>
      <c r="K19" s="14" t="s">
        <v>476</v>
      </c>
      <c r="L19" s="4" t="str">
        <f t="shared" si="26"/>
        <v>25.64300839136113</v>
      </c>
      <c r="M19" s="4">
        <f t="shared" si="7"/>
        <v>25.6430083913611</v>
      </c>
      <c r="N19" s="14" t="s">
        <v>628</v>
      </c>
      <c r="O19" s="4" t="str">
        <f t="shared" si="27"/>
        <v>33.52035039672274</v>
      </c>
      <c r="P19" s="4">
        <f t="shared" si="9"/>
        <v>33.520350396722698</v>
      </c>
      <c r="Q19" s="14" t="s">
        <v>780</v>
      </c>
      <c r="R19" s="4" t="str">
        <f t="shared" si="28"/>
        <v>16.083887909685515</v>
      </c>
      <c r="S19" s="4">
        <f t="shared" si="11"/>
        <v>16.083887909685501</v>
      </c>
      <c r="T19" s="14" t="s">
        <v>932</v>
      </c>
      <c r="U19" s="4" t="str">
        <f t="shared" si="29"/>
        <v>34.46172163205369</v>
      </c>
      <c r="V19" s="4">
        <f t="shared" si="13"/>
        <v>34.461721632053603</v>
      </c>
      <c r="W19" s="14" t="s">
        <v>1084</v>
      </c>
      <c r="X19" s="4" t="str">
        <f t="shared" si="30"/>
        <v>38.788741284757904</v>
      </c>
      <c r="Y19" s="4">
        <f t="shared" si="15"/>
        <v>38.788741284757897</v>
      </c>
      <c r="Z19" s="14" t="s">
        <v>1236</v>
      </c>
      <c r="AA19" s="4" t="str">
        <f t="shared" si="31"/>
        <v>47.26396809084945</v>
      </c>
      <c r="AB19" s="4">
        <f t="shared" si="17"/>
        <v>47.263968090849403</v>
      </c>
      <c r="AC19" s="14" t="s">
        <v>1388</v>
      </c>
      <c r="AD19" s="4" t="str">
        <f t="shared" si="32"/>
        <v>73.79943079868349</v>
      </c>
      <c r="AE19" s="4">
        <f t="shared" si="19"/>
        <v>73.799430798683403</v>
      </c>
      <c r="AF19" s="4">
        <f t="shared" si="20"/>
        <v>39.325385110835214</v>
      </c>
      <c r="AG19">
        <f t="shared" si="21"/>
        <v>15.45074997073983</v>
      </c>
    </row>
    <row r="20" spans="1:33" x14ac:dyDescent="0.25">
      <c r="A20">
        <f t="shared" si="22"/>
        <v>16</v>
      </c>
      <c r="B20" s="14" t="s">
        <v>21</v>
      </c>
      <c r="C20" s="4" t="str">
        <f t="shared" si="23"/>
        <v>43.37974000151256</v>
      </c>
      <c r="D20" s="4">
        <f t="shared" si="1"/>
        <v>43.379740001512502</v>
      </c>
      <c r="E20" s="14" t="s">
        <v>173</v>
      </c>
      <c r="F20" s="4" t="str">
        <f t="shared" si="24"/>
        <v>33.867114414757864</v>
      </c>
      <c r="G20" s="4">
        <f t="shared" si="3"/>
        <v>33.8671144147578</v>
      </c>
      <c r="H20" s="14" t="s">
        <v>325</v>
      </c>
      <c r="I20" s="4" t="str">
        <f t="shared" si="25"/>
        <v>22.03148340201293</v>
      </c>
      <c r="J20" s="4">
        <f t="shared" si="5"/>
        <v>22.031483402012899</v>
      </c>
      <c r="K20" s="14" t="s">
        <v>477</v>
      </c>
      <c r="L20" s="4" t="str">
        <f t="shared" si="26"/>
        <v>41.26208719192516</v>
      </c>
      <c r="M20" s="4">
        <f t="shared" si="7"/>
        <v>41.262087191925097</v>
      </c>
      <c r="N20" s="14" t="s">
        <v>629</v>
      </c>
      <c r="O20" s="4" t="str">
        <f t="shared" si="27"/>
        <v>50.822182801399386</v>
      </c>
      <c r="P20" s="4">
        <f t="shared" si="9"/>
        <v>50.8221828013993</v>
      </c>
      <c r="Q20" s="14" t="s">
        <v>781</v>
      </c>
      <c r="R20" s="4" t="str">
        <f t="shared" si="28"/>
        <v>18.802400259719825</v>
      </c>
      <c r="S20" s="4">
        <f t="shared" si="11"/>
        <v>18.8024002597198</v>
      </c>
      <c r="T20" s="14" t="s">
        <v>933</v>
      </c>
      <c r="U20" s="4" t="str">
        <f t="shared" si="29"/>
        <v>26.942771244560056</v>
      </c>
      <c r="V20" s="4">
        <f t="shared" si="13"/>
        <v>26.942771244559999</v>
      </c>
      <c r="W20" s="14" t="s">
        <v>1085</v>
      </c>
      <c r="X20" s="4" t="str">
        <f t="shared" si="30"/>
        <v>34.591934114373664</v>
      </c>
      <c r="Y20" s="4">
        <f t="shared" si="15"/>
        <v>34.591934114373601</v>
      </c>
      <c r="Z20" s="14" t="s">
        <v>1237</v>
      </c>
      <c r="AA20" s="4" t="str">
        <f t="shared" si="31"/>
        <v>56.55615352657351</v>
      </c>
      <c r="AB20" s="4">
        <f t="shared" si="17"/>
        <v>56.556153526573503</v>
      </c>
      <c r="AC20" s="14" t="s">
        <v>1389</v>
      </c>
      <c r="AD20" s="4" t="str">
        <f t="shared" si="32"/>
        <v>76.73603492541929</v>
      </c>
      <c r="AE20" s="4">
        <f t="shared" si="19"/>
        <v>76.736034925419204</v>
      </c>
      <c r="AF20" s="4">
        <f t="shared" si="20"/>
        <v>40.49919018822537</v>
      </c>
      <c r="AG20">
        <f t="shared" si="21"/>
        <v>17.514572436877739</v>
      </c>
    </row>
    <row r="21" spans="1:33" x14ac:dyDescent="0.25">
      <c r="A21">
        <f t="shared" si="22"/>
        <v>17</v>
      </c>
      <c r="B21" s="14" t="s">
        <v>22</v>
      </c>
      <c r="C21" s="4" t="str">
        <f t="shared" si="23"/>
        <v>39.136457834706384</v>
      </c>
      <c r="D21" s="4">
        <f t="shared" si="1"/>
        <v>39.136457834706299</v>
      </c>
      <c r="E21" s="14" t="s">
        <v>174</v>
      </c>
      <c r="F21" s="4" t="str">
        <f t="shared" si="24"/>
        <v>39.17712277321077</v>
      </c>
      <c r="G21" s="4">
        <f t="shared" si="3"/>
        <v>39.177122773210698</v>
      </c>
      <c r="H21" s="14" t="s">
        <v>326</v>
      </c>
      <c r="I21" s="4" t="str">
        <f t="shared" si="25"/>
        <v>38.5804694128312</v>
      </c>
      <c r="J21" s="4">
        <f t="shared" si="5"/>
        <v>38.580469412831199</v>
      </c>
      <c r="K21" s="14" t="s">
        <v>478</v>
      </c>
      <c r="L21" s="4" t="str">
        <f t="shared" si="26"/>
        <v>33.180179350657035</v>
      </c>
      <c r="M21" s="4">
        <f t="shared" si="7"/>
        <v>33.180179350656999</v>
      </c>
      <c r="N21" s="14" t="s">
        <v>630</v>
      </c>
      <c r="O21" s="4" t="str">
        <f t="shared" si="27"/>
        <v>50.128739157685814</v>
      </c>
      <c r="P21" s="4">
        <f t="shared" si="9"/>
        <v>50.1287391576858</v>
      </c>
      <c r="Q21" s="14" t="s">
        <v>782</v>
      </c>
      <c r="R21" s="4" t="str">
        <f t="shared" si="28"/>
        <v>29.502880905003657</v>
      </c>
      <c r="S21" s="4">
        <f t="shared" si="11"/>
        <v>29.5028809050036</v>
      </c>
      <c r="T21" s="14" t="s">
        <v>934</v>
      </c>
      <c r="U21" s="4" t="str">
        <f t="shared" si="29"/>
        <v>38.892691304982954</v>
      </c>
      <c r="V21" s="4">
        <f t="shared" si="13"/>
        <v>38.892691304982897</v>
      </c>
      <c r="W21" s="14" t="s">
        <v>1086</v>
      </c>
      <c r="X21" s="4" t="str">
        <f t="shared" si="30"/>
        <v>32.52579880537839</v>
      </c>
      <c r="Y21" s="4">
        <f t="shared" si="15"/>
        <v>32.525798805378301</v>
      </c>
      <c r="Z21" s="14" t="s">
        <v>1238</v>
      </c>
      <c r="AA21" s="4" t="str">
        <f t="shared" si="31"/>
        <v>44.763869698324996</v>
      </c>
      <c r="AB21" s="4">
        <f t="shared" si="17"/>
        <v>44.763869698324903</v>
      </c>
      <c r="AC21" s="14" t="s">
        <v>1390</v>
      </c>
      <c r="AD21" s="4" t="str">
        <f t="shared" si="32"/>
        <v>74.779853855218</v>
      </c>
      <c r="AE21" s="4">
        <f t="shared" si="19"/>
        <v>74.779853855217993</v>
      </c>
      <c r="AF21" s="4">
        <f t="shared" si="20"/>
        <v>42.066806309799873</v>
      </c>
      <c r="AG21">
        <f t="shared" si="21"/>
        <v>12.950479787388783</v>
      </c>
    </row>
    <row r="22" spans="1:33" x14ac:dyDescent="0.25">
      <c r="A22">
        <f t="shared" si="22"/>
        <v>18</v>
      </c>
      <c r="B22" s="14" t="s">
        <v>23</v>
      </c>
      <c r="C22" s="4" t="str">
        <f t="shared" si="23"/>
        <v>32.396264935060515</v>
      </c>
      <c r="D22" s="4">
        <f t="shared" si="1"/>
        <v>32.396264935060501</v>
      </c>
      <c r="E22" s="14" t="s">
        <v>175</v>
      </c>
      <c r="F22" s="4" t="str">
        <f t="shared" si="24"/>
        <v>39.14501517122264</v>
      </c>
      <c r="G22" s="4">
        <f t="shared" si="3"/>
        <v>39.145015171222603</v>
      </c>
      <c r="H22" s="14" t="s">
        <v>327</v>
      </c>
      <c r="I22" s="4" t="str">
        <f t="shared" si="25"/>
        <v>48.7737712347548</v>
      </c>
      <c r="J22" s="4">
        <f t="shared" si="5"/>
        <v>48.773771234754797</v>
      </c>
      <c r="K22" s="14" t="s">
        <v>479</v>
      </c>
      <c r="L22" s="4" t="str">
        <f t="shared" si="26"/>
        <v>36.56698483391783</v>
      </c>
      <c r="M22" s="4">
        <f t="shared" si="7"/>
        <v>36.5669848339178</v>
      </c>
      <c r="N22" s="14" t="s">
        <v>631</v>
      </c>
      <c r="O22" s="4" t="str">
        <f t="shared" si="27"/>
        <v>42.02106595014999</v>
      </c>
      <c r="P22" s="4">
        <f t="shared" si="9"/>
        <v>42.021065950149897</v>
      </c>
      <c r="Q22" s="14" t="s">
        <v>783</v>
      </c>
      <c r="R22" s="4" t="str">
        <f t="shared" si="28"/>
        <v>29.65733164386308</v>
      </c>
      <c r="S22" s="4">
        <f t="shared" si="11"/>
        <v>29.657331643862999</v>
      </c>
      <c r="T22" s="14" t="s">
        <v>935</v>
      </c>
      <c r="U22" s="4" t="str">
        <f t="shared" si="29"/>
        <v>44.00479043678301</v>
      </c>
      <c r="V22" s="4">
        <f t="shared" si="13"/>
        <v>44.004790436782997</v>
      </c>
      <c r="W22" s="14" t="s">
        <v>1087</v>
      </c>
      <c r="X22" s="4" t="str">
        <f t="shared" si="30"/>
        <v>35.56262215306424</v>
      </c>
      <c r="Y22" s="4">
        <f t="shared" si="15"/>
        <v>35.562622153064197</v>
      </c>
      <c r="Z22" s="14" t="s">
        <v>1239</v>
      </c>
      <c r="AA22" s="4" t="str">
        <f t="shared" si="31"/>
        <v>58.57964453129913</v>
      </c>
      <c r="AB22" s="4">
        <f t="shared" si="17"/>
        <v>58.579644531299103</v>
      </c>
      <c r="AC22" s="14" t="s">
        <v>1391</v>
      </c>
      <c r="AD22" s="4" t="str">
        <f t="shared" si="32"/>
        <v>73.86475817713384</v>
      </c>
      <c r="AE22" s="4">
        <f t="shared" si="19"/>
        <v>73.864758177133794</v>
      </c>
      <c r="AF22" s="4">
        <f t="shared" si="20"/>
        <v>44.057224906724869</v>
      </c>
      <c r="AG22">
        <f t="shared" si="21"/>
        <v>13.422662857074563</v>
      </c>
    </row>
    <row r="23" spans="1:33" x14ac:dyDescent="0.25">
      <c r="A23">
        <f t="shared" si="22"/>
        <v>19</v>
      </c>
      <c r="B23" s="14" t="s">
        <v>24</v>
      </c>
      <c r="C23" s="4" t="str">
        <f t="shared" si="23"/>
        <v>37.016417744544256</v>
      </c>
      <c r="D23" s="4">
        <f t="shared" si="1"/>
        <v>37.016417744544199</v>
      </c>
      <c r="E23" s="14" t="s">
        <v>176</v>
      </c>
      <c r="F23" s="4" t="str">
        <f t="shared" si="24"/>
        <v>41.04300366094552</v>
      </c>
      <c r="G23" s="4">
        <f t="shared" si="3"/>
        <v>41.043003660945502</v>
      </c>
      <c r="H23" s="14" t="s">
        <v>328</v>
      </c>
      <c r="I23" s="4" t="str">
        <f t="shared" si="25"/>
        <v>37.4601469774073</v>
      </c>
      <c r="J23" s="4">
        <f t="shared" si="5"/>
        <v>37.460146977407298</v>
      </c>
      <c r="K23" s="14" t="s">
        <v>480</v>
      </c>
      <c r="L23" s="4" t="str">
        <f t="shared" si="26"/>
        <v>41.538219049294746</v>
      </c>
      <c r="M23" s="4">
        <f t="shared" si="7"/>
        <v>41.538219049294703</v>
      </c>
      <c r="N23" s="14" t="s">
        <v>632</v>
      </c>
      <c r="O23" s="4" t="str">
        <f t="shared" si="27"/>
        <v>43.80386586325013</v>
      </c>
      <c r="P23" s="4">
        <f t="shared" si="9"/>
        <v>43.803865863250103</v>
      </c>
      <c r="Q23" s="14" t="s">
        <v>784</v>
      </c>
      <c r="R23" s="4" t="str">
        <f t="shared" si="28"/>
        <v>23.859755967043778</v>
      </c>
      <c r="S23" s="4">
        <f t="shared" si="11"/>
        <v>23.8597559670437</v>
      </c>
      <c r="T23" s="14" t="s">
        <v>936</v>
      </c>
      <c r="U23" s="4" t="str">
        <f t="shared" si="29"/>
        <v>48.150980352724446</v>
      </c>
      <c r="V23" s="4">
        <f t="shared" si="13"/>
        <v>48.150980352724403</v>
      </c>
      <c r="W23" s="14" t="s">
        <v>1088</v>
      </c>
      <c r="X23" s="4" t="str">
        <f t="shared" si="30"/>
        <v>36.69799471932918</v>
      </c>
      <c r="Y23" s="4">
        <f t="shared" si="15"/>
        <v>36.697994719329103</v>
      </c>
      <c r="Z23" s="14" t="s">
        <v>1240</v>
      </c>
      <c r="AA23" s="4" t="str">
        <f t="shared" si="31"/>
        <v>56.10044789116805</v>
      </c>
      <c r="AB23" s="4">
        <f t="shared" si="17"/>
        <v>56.100447891168002</v>
      </c>
      <c r="AC23" s="14" t="s">
        <v>1392</v>
      </c>
      <c r="AD23" s="4" t="str">
        <f t="shared" si="32"/>
        <v>67.96935404025982</v>
      </c>
      <c r="AE23" s="4">
        <f t="shared" si="19"/>
        <v>67.969354040259802</v>
      </c>
      <c r="AF23" s="4">
        <f t="shared" si="20"/>
        <v>43.364018626596682</v>
      </c>
      <c r="AG23">
        <f t="shared" si="21"/>
        <v>12.016045559489676</v>
      </c>
    </row>
    <row r="24" spans="1:33" x14ac:dyDescent="0.25">
      <c r="A24">
        <f t="shared" si="22"/>
        <v>20</v>
      </c>
      <c r="B24" s="14" t="s">
        <v>25</v>
      </c>
      <c r="C24" s="4" t="str">
        <f t="shared" si="23"/>
        <v>44.87736779641183</v>
      </c>
      <c r="D24" s="4">
        <f t="shared" si="1"/>
        <v>44.877367796411797</v>
      </c>
      <c r="E24" s="14" t="s">
        <v>177</v>
      </c>
      <c r="F24" s="4" t="str">
        <f t="shared" si="24"/>
        <v>58.364402212970866</v>
      </c>
      <c r="G24" s="4">
        <f t="shared" si="3"/>
        <v>58.364402212970802</v>
      </c>
      <c r="H24" s="14" t="s">
        <v>329</v>
      </c>
      <c r="I24" s="4" t="str">
        <f t="shared" si="25"/>
        <v>33.32516557345208</v>
      </c>
      <c r="J24" s="4">
        <f t="shared" si="5"/>
        <v>33.325165573451997</v>
      </c>
      <c r="K24" s="14" t="s">
        <v>481</v>
      </c>
      <c r="L24" s="4" t="str">
        <f t="shared" si="26"/>
        <v>33.79858965512835</v>
      </c>
      <c r="M24" s="4">
        <f t="shared" si="7"/>
        <v>33.798589655128303</v>
      </c>
      <c r="N24" s="14" t="s">
        <v>633</v>
      </c>
      <c r="O24" s="4" t="str">
        <f t="shared" si="27"/>
        <v>38.68997822502194</v>
      </c>
      <c r="P24" s="4">
        <f t="shared" si="9"/>
        <v>38.689978225021903</v>
      </c>
      <c r="Q24" s="14" t="s">
        <v>785</v>
      </c>
      <c r="R24" s="4" t="str">
        <f t="shared" si="28"/>
        <v>24.624826871896047</v>
      </c>
      <c r="S24" s="4">
        <f t="shared" si="11"/>
        <v>24.624826871896001</v>
      </c>
      <c r="T24" s="14" t="s">
        <v>937</v>
      </c>
      <c r="U24" s="4" t="str">
        <f t="shared" si="29"/>
        <v>42.43300545422434</v>
      </c>
      <c r="V24" s="4">
        <f t="shared" si="13"/>
        <v>42.4330054542243</v>
      </c>
      <c r="W24" s="14" t="s">
        <v>1089</v>
      </c>
      <c r="X24" s="4" t="str">
        <f t="shared" si="30"/>
        <v>31.033802060208764</v>
      </c>
      <c r="Y24" s="4">
        <f t="shared" si="15"/>
        <v>31.0338020602087</v>
      </c>
      <c r="Z24" s="14" t="s">
        <v>1241</v>
      </c>
      <c r="AA24" s="4" t="str">
        <f t="shared" si="31"/>
        <v>56.3766646808016</v>
      </c>
      <c r="AB24" s="4">
        <f t="shared" si="17"/>
        <v>56.376664680801603</v>
      </c>
      <c r="AC24" s="14" t="s">
        <v>1393</v>
      </c>
      <c r="AD24" s="4" t="str">
        <f t="shared" si="32"/>
        <v>76.03398821981335</v>
      </c>
      <c r="AE24" s="4">
        <f t="shared" si="19"/>
        <v>76.033988219813295</v>
      </c>
      <c r="AF24" s="4">
        <f t="shared" si="20"/>
        <v>43.955779074992869</v>
      </c>
      <c r="AG24">
        <f t="shared" si="21"/>
        <v>15.558623150830369</v>
      </c>
    </row>
    <row r="25" spans="1:33" x14ac:dyDescent="0.25">
      <c r="A25">
        <f t="shared" si="22"/>
        <v>21</v>
      </c>
      <c r="B25" s="14" t="s">
        <v>26</v>
      </c>
      <c r="C25" s="4" t="str">
        <f t="shared" si="23"/>
        <v>34.64852041762418</v>
      </c>
      <c r="D25" s="4">
        <f t="shared" si="1"/>
        <v>34.648520417624098</v>
      </c>
      <c r="E25" s="14" t="s">
        <v>178</v>
      </c>
      <c r="F25" s="4" t="str">
        <f t="shared" si="24"/>
        <v>45.14496062071783</v>
      </c>
      <c r="G25" s="4">
        <f t="shared" si="3"/>
        <v>45.144960620717796</v>
      </c>
      <c r="H25" s="14" t="s">
        <v>330</v>
      </c>
      <c r="I25" s="4" t="str">
        <f t="shared" si="25"/>
        <v>57.008431815509006</v>
      </c>
      <c r="J25" s="4">
        <f t="shared" si="5"/>
        <v>57.008431815508999</v>
      </c>
      <c r="K25" s="14" t="s">
        <v>482</v>
      </c>
      <c r="L25" s="4" t="str">
        <f t="shared" si="26"/>
        <v>40.992526714745836</v>
      </c>
      <c r="M25" s="4">
        <f t="shared" si="7"/>
        <v>40.9925267147458</v>
      </c>
      <c r="N25" s="14" t="s">
        <v>634</v>
      </c>
      <c r="O25" s="4" t="str">
        <f t="shared" si="27"/>
        <v>34.83108191764884</v>
      </c>
      <c r="P25" s="4">
        <f t="shared" si="9"/>
        <v>34.831081917648802</v>
      </c>
      <c r="Q25" s="14" t="s">
        <v>786</v>
      </c>
      <c r="R25" s="4" t="str">
        <f t="shared" si="28"/>
        <v>27.412340127836888</v>
      </c>
      <c r="S25" s="4">
        <f t="shared" si="11"/>
        <v>27.412340127836799</v>
      </c>
      <c r="T25" s="14" t="s">
        <v>938</v>
      </c>
      <c r="U25" s="4" t="str">
        <f t="shared" si="29"/>
        <v>38.673592539349656</v>
      </c>
      <c r="V25" s="4">
        <f t="shared" si="13"/>
        <v>38.673592539349599</v>
      </c>
      <c r="W25" s="14" t="s">
        <v>1090</v>
      </c>
      <c r="X25" s="4" t="str">
        <f t="shared" si="30"/>
        <v>41.49240531602628</v>
      </c>
      <c r="Y25" s="4">
        <f t="shared" si="15"/>
        <v>41.492405316026201</v>
      </c>
      <c r="Z25" s="14" t="s">
        <v>1242</v>
      </c>
      <c r="AA25" s="4" t="str">
        <f t="shared" si="31"/>
        <v>61.73250303791608</v>
      </c>
      <c r="AB25" s="4">
        <f t="shared" si="17"/>
        <v>61.732503037915997</v>
      </c>
      <c r="AC25" s="14" t="s">
        <v>1394</v>
      </c>
      <c r="AD25" s="4" t="str">
        <f t="shared" si="32"/>
        <v>73.74841217845623</v>
      </c>
      <c r="AE25" s="4">
        <f t="shared" si="19"/>
        <v>73.748412178456206</v>
      </c>
      <c r="AF25" s="4">
        <f t="shared" si="20"/>
        <v>45.568477468583026</v>
      </c>
      <c r="AG25">
        <f t="shared" si="21"/>
        <v>14.28173635906581</v>
      </c>
    </row>
    <row r="26" spans="1:33" x14ac:dyDescent="0.25">
      <c r="A26">
        <f t="shared" si="22"/>
        <v>22</v>
      </c>
      <c r="B26" s="14" t="s">
        <v>27</v>
      </c>
      <c r="C26" s="4" t="str">
        <f t="shared" si="23"/>
        <v>31.305742816663088</v>
      </c>
      <c r="D26" s="4">
        <f t="shared" si="1"/>
        <v>31.305742816662999</v>
      </c>
      <c r="E26" s="14" t="s">
        <v>179</v>
      </c>
      <c r="F26" s="4" t="str">
        <f t="shared" si="24"/>
        <v>57.043035254411826</v>
      </c>
      <c r="G26" s="4">
        <f t="shared" si="3"/>
        <v>57.043035254411798</v>
      </c>
      <c r="H26" s="14" t="s">
        <v>331</v>
      </c>
      <c r="I26" s="4" t="str">
        <f t="shared" si="25"/>
        <v>48.03093765178353</v>
      </c>
      <c r="J26" s="4">
        <f t="shared" si="5"/>
        <v>48.030937651783503</v>
      </c>
      <c r="K26" s="14" t="s">
        <v>483</v>
      </c>
      <c r="L26" s="4" t="str">
        <f t="shared" si="26"/>
        <v>51.992272524087625</v>
      </c>
      <c r="M26" s="4">
        <f t="shared" si="7"/>
        <v>51.992272524087603</v>
      </c>
      <c r="N26" s="14" t="s">
        <v>635</v>
      </c>
      <c r="O26" s="4" t="str">
        <f t="shared" si="27"/>
        <v>37.51715706053305</v>
      </c>
      <c r="P26" s="4">
        <f t="shared" si="9"/>
        <v>37.517157060533002</v>
      </c>
      <c r="Q26" s="14" t="s">
        <v>787</v>
      </c>
      <c r="R26" s="4" t="str">
        <f t="shared" si="28"/>
        <v>31.368225897209264</v>
      </c>
      <c r="S26" s="4">
        <f t="shared" si="11"/>
        <v>31.3682258972092</v>
      </c>
      <c r="T26" s="14" t="s">
        <v>939</v>
      </c>
      <c r="U26" s="4" t="str">
        <f t="shared" si="29"/>
        <v>39.17839276612705</v>
      </c>
      <c r="V26" s="4">
        <f t="shared" si="13"/>
        <v>39.178392766126997</v>
      </c>
      <c r="W26" s="14" t="s">
        <v>1091</v>
      </c>
      <c r="X26" s="4" t="str">
        <f t="shared" si="30"/>
        <v>42.60473279808903</v>
      </c>
      <c r="Y26" s="4">
        <f t="shared" si="15"/>
        <v>42.604732798089003</v>
      </c>
      <c r="Z26" s="14" t="s">
        <v>1243</v>
      </c>
      <c r="AA26" s="4" t="str">
        <f t="shared" si="31"/>
        <v>54.65261635384559</v>
      </c>
      <c r="AB26" s="4">
        <f t="shared" si="17"/>
        <v>54.652616353845502</v>
      </c>
      <c r="AC26" s="14" t="s">
        <v>1395</v>
      </c>
      <c r="AD26" s="4" t="str">
        <f t="shared" si="32"/>
        <v>64.1255208604878</v>
      </c>
      <c r="AE26" s="4">
        <f t="shared" si="19"/>
        <v>64.125520860487796</v>
      </c>
      <c r="AF26" s="4">
        <f t="shared" si="20"/>
        <v>45.781863398323743</v>
      </c>
      <c r="AG26">
        <f t="shared" si="21"/>
        <v>11.180031317615992</v>
      </c>
    </row>
    <row r="27" spans="1:33" x14ac:dyDescent="0.25">
      <c r="A27">
        <f t="shared" si="22"/>
        <v>23</v>
      </c>
      <c r="B27" s="14" t="s">
        <v>28</v>
      </c>
      <c r="C27" s="4" t="str">
        <f t="shared" si="23"/>
        <v>49.64205449267494</v>
      </c>
      <c r="D27" s="4">
        <f t="shared" si="1"/>
        <v>49.642054492674902</v>
      </c>
      <c r="E27" s="14" t="s">
        <v>180</v>
      </c>
      <c r="F27" s="4" t="str">
        <f t="shared" si="24"/>
        <v>52.70946721153363</v>
      </c>
      <c r="G27" s="4">
        <f t="shared" si="3"/>
        <v>52.7094672115336</v>
      </c>
      <c r="H27" s="14" t="s">
        <v>332</v>
      </c>
      <c r="I27" s="4" t="str">
        <f t="shared" si="25"/>
        <v>47.73883993650051</v>
      </c>
      <c r="J27" s="4">
        <f t="shared" si="5"/>
        <v>47.738839936500497</v>
      </c>
      <c r="K27" s="14" t="s">
        <v>484</v>
      </c>
      <c r="L27" s="4" t="str">
        <f t="shared" si="26"/>
        <v>48.25220555751551</v>
      </c>
      <c r="M27" s="4">
        <f t="shared" si="7"/>
        <v>48.252205557515502</v>
      </c>
      <c r="N27" s="14" t="s">
        <v>636</v>
      </c>
      <c r="O27" s="4" t="str">
        <f t="shared" si="27"/>
        <v>37.525033864600395</v>
      </c>
      <c r="P27" s="4">
        <f t="shared" si="9"/>
        <v>37.525033864600303</v>
      </c>
      <c r="Q27" s="14" t="s">
        <v>788</v>
      </c>
      <c r="R27" s="4" t="str">
        <f t="shared" si="28"/>
        <v>34.039227301661604</v>
      </c>
      <c r="S27" s="4">
        <f t="shared" si="11"/>
        <v>34.039227301661597</v>
      </c>
      <c r="T27" s="14" t="s">
        <v>940</v>
      </c>
      <c r="U27" s="4" t="str">
        <f t="shared" si="29"/>
        <v>44.11681404836553</v>
      </c>
      <c r="V27" s="4">
        <f t="shared" si="13"/>
        <v>44.116814048365498</v>
      </c>
      <c r="W27" s="14" t="s">
        <v>1092</v>
      </c>
      <c r="X27" s="4" t="str">
        <f t="shared" si="30"/>
        <v>29.334210036446006</v>
      </c>
      <c r="Y27" s="4">
        <f t="shared" si="15"/>
        <v>29.334210036445999</v>
      </c>
      <c r="Z27" s="14" t="s">
        <v>1244</v>
      </c>
      <c r="AA27" s="4" t="str">
        <f t="shared" si="31"/>
        <v>65.0242819348953</v>
      </c>
      <c r="AB27" s="4">
        <f t="shared" si="17"/>
        <v>65.024281934895299</v>
      </c>
      <c r="AC27" s="14" t="s">
        <v>1396</v>
      </c>
      <c r="AD27" s="4" t="str">
        <f t="shared" si="32"/>
        <v>71.08268256565526</v>
      </c>
      <c r="AE27" s="4">
        <f t="shared" si="19"/>
        <v>71.082682565655205</v>
      </c>
      <c r="AF27" s="4">
        <f t="shared" si="20"/>
        <v>47.946481694984833</v>
      </c>
      <c r="AG27">
        <f t="shared" si="21"/>
        <v>12.977475967152785</v>
      </c>
    </row>
    <row r="28" spans="1:33" x14ac:dyDescent="0.25">
      <c r="A28">
        <f t="shared" si="22"/>
        <v>24</v>
      </c>
      <c r="B28" s="14" t="s">
        <v>29</v>
      </c>
      <c r="C28" s="4" t="str">
        <f t="shared" si="23"/>
        <v>34.451333377866696</v>
      </c>
      <c r="D28" s="4">
        <f t="shared" si="1"/>
        <v>34.451333377866597</v>
      </c>
      <c r="E28" s="14" t="s">
        <v>181</v>
      </c>
      <c r="F28" s="4" t="str">
        <f t="shared" si="24"/>
        <v>38.67671267919946</v>
      </c>
      <c r="G28" s="4">
        <f t="shared" si="3"/>
        <v>38.676712679199397</v>
      </c>
      <c r="H28" s="14" t="s">
        <v>333</v>
      </c>
      <c r="I28" s="4" t="str">
        <f t="shared" si="25"/>
        <v>36.86746995360796</v>
      </c>
      <c r="J28" s="4">
        <f t="shared" si="5"/>
        <v>36.867469953607902</v>
      </c>
      <c r="K28" s="14" t="s">
        <v>485</v>
      </c>
      <c r="L28" s="4" t="str">
        <f t="shared" si="26"/>
        <v>38.58041126026227</v>
      </c>
      <c r="M28" s="4">
        <f t="shared" si="7"/>
        <v>38.580411260262203</v>
      </c>
      <c r="N28" s="14" t="s">
        <v>637</v>
      </c>
      <c r="O28" s="4" t="str">
        <f t="shared" si="27"/>
        <v>43.3884640946441</v>
      </c>
      <c r="P28" s="4">
        <f t="shared" si="9"/>
        <v>43.3884640946441</v>
      </c>
      <c r="Q28" s="14" t="s">
        <v>789</v>
      </c>
      <c r="R28" s="4" t="str">
        <f t="shared" si="28"/>
        <v>35.51408130293629</v>
      </c>
      <c r="S28" s="4">
        <f t="shared" si="11"/>
        <v>35.514081302936198</v>
      </c>
      <c r="T28" s="14" t="s">
        <v>941</v>
      </c>
      <c r="U28" s="4" t="str">
        <f t="shared" si="29"/>
        <v>43.41496324103901</v>
      </c>
      <c r="V28" s="4">
        <f t="shared" si="13"/>
        <v>43.414963241038997</v>
      </c>
      <c r="W28" s="14" t="s">
        <v>1093</v>
      </c>
      <c r="X28" s="4" t="str">
        <f t="shared" si="30"/>
        <v>34.060094531449025</v>
      </c>
      <c r="Y28" s="4">
        <f t="shared" si="15"/>
        <v>34.060094531449003</v>
      </c>
      <c r="Z28" s="14" t="s">
        <v>1245</v>
      </c>
      <c r="AA28" s="4" t="str">
        <f t="shared" si="31"/>
        <v>55.620466138929544</v>
      </c>
      <c r="AB28" s="4">
        <f t="shared" si="17"/>
        <v>55.620466138929501</v>
      </c>
      <c r="AC28" s="14" t="s">
        <v>1397</v>
      </c>
      <c r="AD28" s="4" t="str">
        <f t="shared" si="32"/>
        <v>72.0459042890492</v>
      </c>
      <c r="AE28" s="4">
        <f t="shared" si="19"/>
        <v>72.045904289049204</v>
      </c>
      <c r="AF28" s="4">
        <f t="shared" si="20"/>
        <v>43.261990086898308</v>
      </c>
      <c r="AG28">
        <f t="shared" si="21"/>
        <v>11.960348956814489</v>
      </c>
    </row>
    <row r="29" spans="1:33" x14ac:dyDescent="0.25">
      <c r="A29">
        <f t="shared" si="22"/>
        <v>25</v>
      </c>
      <c r="B29" s="14" t="s">
        <v>30</v>
      </c>
      <c r="C29" s="4" t="str">
        <f t="shared" si="23"/>
        <v>38.19441641865862</v>
      </c>
      <c r="D29" s="4">
        <f t="shared" si="1"/>
        <v>38.194416418658598</v>
      </c>
      <c r="E29" s="14" t="s">
        <v>182</v>
      </c>
      <c r="F29" s="4" t="str">
        <f t="shared" si="24"/>
        <v>36.931110681417685</v>
      </c>
      <c r="G29" s="4">
        <f t="shared" si="3"/>
        <v>36.9311106814176</v>
      </c>
      <c r="H29" s="14" t="s">
        <v>334</v>
      </c>
      <c r="I29" s="4" t="str">
        <f t="shared" si="25"/>
        <v>52.88700258680141</v>
      </c>
      <c r="J29" s="4">
        <f t="shared" si="5"/>
        <v>52.887002586801401</v>
      </c>
      <c r="K29" s="14" t="s">
        <v>486</v>
      </c>
      <c r="L29" s="4" t="str">
        <f t="shared" si="26"/>
        <v>49.946117717298925</v>
      </c>
      <c r="M29" s="4">
        <f t="shared" si="7"/>
        <v>49.946117717298897</v>
      </c>
      <c r="N29" s="14" t="s">
        <v>638</v>
      </c>
      <c r="O29" s="4" t="str">
        <f t="shared" si="27"/>
        <v>43.66206495088158</v>
      </c>
      <c r="P29" s="4">
        <f t="shared" si="9"/>
        <v>43.662064950881501</v>
      </c>
      <c r="Q29" s="14" t="s">
        <v>790</v>
      </c>
      <c r="R29" s="4" t="str">
        <f t="shared" si="28"/>
        <v>28.473873038070685</v>
      </c>
      <c r="S29" s="4">
        <f t="shared" si="11"/>
        <v>28.4738730380706</v>
      </c>
      <c r="T29" s="14" t="s">
        <v>942</v>
      </c>
      <c r="U29" s="4" t="str">
        <f t="shared" si="29"/>
        <v>34.72799673955622</v>
      </c>
      <c r="V29" s="4">
        <f t="shared" si="13"/>
        <v>34.727996739556197</v>
      </c>
      <c r="W29" s="14" t="s">
        <v>1094</v>
      </c>
      <c r="X29" s="4" t="str">
        <f t="shared" si="30"/>
        <v>30.228821685756902</v>
      </c>
      <c r="Y29" s="4">
        <f t="shared" si="15"/>
        <v>30.228821685756898</v>
      </c>
      <c r="Z29" s="14" t="s">
        <v>1246</v>
      </c>
      <c r="AA29" s="4" t="str">
        <f t="shared" si="31"/>
        <v>55.93787657802727</v>
      </c>
      <c r="AB29" s="4">
        <f t="shared" si="17"/>
        <v>55.9378765780272</v>
      </c>
      <c r="AC29" s="14" t="s">
        <v>1398</v>
      </c>
      <c r="AD29" s="4" t="str">
        <f t="shared" si="32"/>
        <v>74.03241997875398</v>
      </c>
      <c r="AE29" s="4">
        <f t="shared" si="19"/>
        <v>74.032419978753893</v>
      </c>
      <c r="AF29" s="4">
        <f t="shared" si="20"/>
        <v>44.502170037522276</v>
      </c>
      <c r="AG29">
        <f t="shared" si="21"/>
        <v>13.971147819188142</v>
      </c>
    </row>
    <row r="30" spans="1:33" x14ac:dyDescent="0.25">
      <c r="A30">
        <f t="shared" si="22"/>
        <v>26</v>
      </c>
      <c r="B30" s="14" t="s">
        <v>31</v>
      </c>
      <c r="C30" s="4" t="str">
        <f t="shared" si="23"/>
        <v>42.80338190302679</v>
      </c>
      <c r="D30" s="4">
        <f t="shared" si="1"/>
        <v>42.803381903026697</v>
      </c>
      <c r="E30" s="14" t="s">
        <v>183</v>
      </c>
      <c r="F30" s="4" t="str">
        <f t="shared" si="24"/>
        <v>47.99006251724661</v>
      </c>
      <c r="G30" s="4">
        <f t="shared" si="3"/>
        <v>47.990062517246599</v>
      </c>
      <c r="H30" s="14" t="s">
        <v>335</v>
      </c>
      <c r="I30" s="4" t="str">
        <f t="shared" si="25"/>
        <v>54.93869545078225</v>
      </c>
      <c r="J30" s="4">
        <f t="shared" si="5"/>
        <v>54.938695450782198</v>
      </c>
      <c r="K30" s="14" t="s">
        <v>487</v>
      </c>
      <c r="L30" s="4" t="str">
        <f t="shared" si="26"/>
        <v>45.88095167099631</v>
      </c>
      <c r="M30" s="4">
        <f t="shared" si="7"/>
        <v>45.880951670996303</v>
      </c>
      <c r="N30" s="14" t="s">
        <v>639</v>
      </c>
      <c r="O30" s="4" t="str">
        <f t="shared" si="27"/>
        <v>41.34703161598815</v>
      </c>
      <c r="P30" s="4">
        <f t="shared" si="9"/>
        <v>41.347031615988101</v>
      </c>
      <c r="Q30" s="14" t="s">
        <v>791</v>
      </c>
      <c r="R30" s="4" t="str">
        <f t="shared" si="28"/>
        <v>43.26163500810534</v>
      </c>
      <c r="S30" s="4">
        <f t="shared" si="11"/>
        <v>43.261635008105301</v>
      </c>
      <c r="T30" s="14" t="s">
        <v>943</v>
      </c>
      <c r="U30" s="4" t="str">
        <f t="shared" si="29"/>
        <v>35.840492188716</v>
      </c>
      <c r="V30" s="4">
        <f t="shared" si="13"/>
        <v>35.840492188715999</v>
      </c>
      <c r="W30" s="14" t="s">
        <v>1095</v>
      </c>
      <c r="X30" s="4" t="str">
        <f t="shared" si="30"/>
        <v>27.193399462193725</v>
      </c>
      <c r="Y30" s="4">
        <f t="shared" si="15"/>
        <v>27.1933994621937</v>
      </c>
      <c r="Z30" s="14" t="s">
        <v>1247</v>
      </c>
      <c r="AA30" s="4" t="str">
        <f t="shared" si="31"/>
        <v>58.43247326321165</v>
      </c>
      <c r="AB30" s="4">
        <f t="shared" si="17"/>
        <v>58.432473263211598</v>
      </c>
      <c r="AC30" s="14" t="s">
        <v>1399</v>
      </c>
      <c r="AD30" s="4" t="str">
        <f t="shared" si="32"/>
        <v>74.55157643201156</v>
      </c>
      <c r="AE30" s="4">
        <f t="shared" si="19"/>
        <v>74.551576432011501</v>
      </c>
      <c r="AF30" s="4">
        <f t="shared" si="20"/>
        <v>47.223969951227801</v>
      </c>
      <c r="AG30">
        <f t="shared" si="21"/>
        <v>13.059367132415398</v>
      </c>
    </row>
    <row r="31" spans="1:33" x14ac:dyDescent="0.25">
      <c r="A31">
        <f t="shared" si="22"/>
        <v>27</v>
      </c>
      <c r="B31" s="14" t="s">
        <v>32</v>
      </c>
      <c r="C31" s="4" t="str">
        <f t="shared" si="23"/>
        <v>41.2873238969996</v>
      </c>
      <c r="D31" s="4">
        <f t="shared" si="1"/>
        <v>41.287323896999602</v>
      </c>
      <c r="E31" s="14" t="s">
        <v>184</v>
      </c>
      <c r="F31" s="4" t="str">
        <f t="shared" si="24"/>
        <v>32.99690524830872</v>
      </c>
      <c r="G31" s="4">
        <f t="shared" si="3"/>
        <v>32.9969052483087</v>
      </c>
      <c r="H31" s="14" t="s">
        <v>336</v>
      </c>
      <c r="I31" s="4" t="str">
        <f t="shared" si="25"/>
        <v>25.505650691089073</v>
      </c>
      <c r="J31" s="4">
        <f t="shared" si="5"/>
        <v>25.505650691088999</v>
      </c>
      <c r="K31" s="14" t="s">
        <v>488</v>
      </c>
      <c r="L31" s="4" t="str">
        <f t="shared" si="26"/>
        <v>39.524172285997935</v>
      </c>
      <c r="M31" s="4">
        <f t="shared" si="7"/>
        <v>39.524172285997899</v>
      </c>
      <c r="N31" s="14" t="s">
        <v>640</v>
      </c>
      <c r="O31" s="4" t="str">
        <f t="shared" si="27"/>
        <v>43.48338994894383</v>
      </c>
      <c r="P31" s="4">
        <f t="shared" si="9"/>
        <v>43.483389948943802</v>
      </c>
      <c r="Q31" s="14" t="s">
        <v>792</v>
      </c>
      <c r="R31" s="4" t="str">
        <f t="shared" si="28"/>
        <v>33.962381942481436</v>
      </c>
      <c r="S31" s="4">
        <f t="shared" si="11"/>
        <v>33.9623819424814</v>
      </c>
      <c r="T31" s="14" t="s">
        <v>944</v>
      </c>
      <c r="U31" s="4" t="str">
        <f t="shared" si="29"/>
        <v>39.96937995951408</v>
      </c>
      <c r="V31" s="4">
        <f t="shared" si="13"/>
        <v>39.969379959514001</v>
      </c>
      <c r="W31" s="14" t="s">
        <v>1096</v>
      </c>
      <c r="X31" s="4" t="str">
        <f t="shared" si="30"/>
        <v>45.49957296796291</v>
      </c>
      <c r="Y31" s="4">
        <f t="shared" si="15"/>
        <v>45.499572967962898</v>
      </c>
      <c r="Z31" s="14" t="s">
        <v>1248</v>
      </c>
      <c r="AA31" s="4" t="str">
        <f t="shared" si="31"/>
        <v>66.09954262518511</v>
      </c>
      <c r="AB31" s="4">
        <f t="shared" si="17"/>
        <v>66.099542625185094</v>
      </c>
      <c r="AC31" s="14" t="s">
        <v>1400</v>
      </c>
      <c r="AD31" s="4" t="str">
        <f t="shared" si="32"/>
        <v>79.22581931076027</v>
      </c>
      <c r="AE31" s="4">
        <f t="shared" si="19"/>
        <v>79.225819310760201</v>
      </c>
      <c r="AF31" s="4">
        <f t="shared" si="20"/>
        <v>44.755413887724259</v>
      </c>
      <c r="AG31">
        <f t="shared" si="21"/>
        <v>16.102303506674147</v>
      </c>
    </row>
    <row r="32" spans="1:33" x14ac:dyDescent="0.25">
      <c r="A32">
        <f t="shared" si="22"/>
        <v>28</v>
      </c>
      <c r="B32" s="14" t="s">
        <v>33</v>
      </c>
      <c r="C32" s="4" t="str">
        <f t="shared" si="23"/>
        <v>48.22925235230902</v>
      </c>
      <c r="D32" s="4">
        <f t="shared" si="1"/>
        <v>48.229252352308997</v>
      </c>
      <c r="E32" s="14" t="s">
        <v>185</v>
      </c>
      <c r="F32" s="4" t="str">
        <f t="shared" si="24"/>
        <v>41.98928823516723</v>
      </c>
      <c r="G32" s="4">
        <f t="shared" si="3"/>
        <v>41.989288235167201</v>
      </c>
      <c r="H32" s="14" t="s">
        <v>337</v>
      </c>
      <c r="I32" s="4" t="str">
        <f t="shared" si="25"/>
        <v>28.50529920216234</v>
      </c>
      <c r="J32" s="4">
        <f t="shared" si="5"/>
        <v>28.505299202162298</v>
      </c>
      <c r="K32" s="14" t="s">
        <v>489</v>
      </c>
      <c r="L32" s="4" t="str">
        <f t="shared" si="26"/>
        <v>48.681215598080726</v>
      </c>
      <c r="M32" s="4">
        <f t="shared" si="7"/>
        <v>48.681215598080698</v>
      </c>
      <c r="N32" s="14" t="s">
        <v>641</v>
      </c>
      <c r="O32" s="4" t="str">
        <f t="shared" si="27"/>
        <v>34.14474766775978</v>
      </c>
      <c r="P32" s="4">
        <f t="shared" si="9"/>
        <v>34.144747667759702</v>
      </c>
      <c r="Q32" s="14" t="s">
        <v>793</v>
      </c>
      <c r="R32" s="4" t="str">
        <f t="shared" si="28"/>
        <v>42.27272886138175</v>
      </c>
      <c r="S32" s="4">
        <f t="shared" si="11"/>
        <v>42.272728861381701</v>
      </c>
      <c r="T32" s="14" t="s">
        <v>945</v>
      </c>
      <c r="U32" s="4" t="str">
        <f t="shared" si="29"/>
        <v>43.49934392921217</v>
      </c>
      <c r="V32" s="4">
        <f t="shared" si="13"/>
        <v>43.499343929212102</v>
      </c>
      <c r="W32" s="14" t="s">
        <v>1097</v>
      </c>
      <c r="X32" s="4" t="str">
        <f t="shared" si="30"/>
        <v>46.11708804546402</v>
      </c>
      <c r="Y32" s="4">
        <f t="shared" si="15"/>
        <v>46.117088045464001</v>
      </c>
      <c r="Z32" s="14" t="s">
        <v>1249</v>
      </c>
      <c r="AA32" s="4" t="str">
        <f t="shared" si="31"/>
        <v>58.56153864349354</v>
      </c>
      <c r="AB32" s="4">
        <f t="shared" si="17"/>
        <v>58.561538643493499</v>
      </c>
      <c r="AC32" s="14" t="s">
        <v>1401</v>
      </c>
      <c r="AD32" s="4" t="str">
        <f t="shared" si="32"/>
        <v>68.88719701290937</v>
      </c>
      <c r="AE32" s="4">
        <f t="shared" si="19"/>
        <v>68.887197012909297</v>
      </c>
      <c r="AF32" s="4">
        <f t="shared" si="20"/>
        <v>46.088769954793953</v>
      </c>
      <c r="AG32">
        <f t="shared" si="21"/>
        <v>11.433637680826223</v>
      </c>
    </row>
    <row r="33" spans="1:33" x14ac:dyDescent="0.25">
      <c r="A33">
        <f t="shared" si="22"/>
        <v>29</v>
      </c>
      <c r="B33" s="14" t="s">
        <v>34</v>
      </c>
      <c r="C33" s="4" t="str">
        <f t="shared" si="23"/>
        <v>42.58615454633345</v>
      </c>
      <c r="D33" s="4">
        <f t="shared" si="1"/>
        <v>42.586154546333397</v>
      </c>
      <c r="E33" s="14" t="s">
        <v>186</v>
      </c>
      <c r="F33" s="4" t="str">
        <f t="shared" si="24"/>
        <v>42.853376202090445</v>
      </c>
      <c r="G33" s="4">
        <f t="shared" si="3"/>
        <v>42.853376202090402</v>
      </c>
      <c r="H33" s="14" t="s">
        <v>338</v>
      </c>
      <c r="I33" s="4" t="str">
        <f t="shared" si="25"/>
        <v>35.58165926909503</v>
      </c>
      <c r="J33" s="4">
        <f t="shared" si="5"/>
        <v>35.581659269094999</v>
      </c>
      <c r="K33" s="14" t="s">
        <v>490</v>
      </c>
      <c r="L33" s="4" t="str">
        <f t="shared" si="26"/>
        <v>45.287752599621754</v>
      </c>
      <c r="M33" s="4">
        <f t="shared" si="7"/>
        <v>45.287752599621697</v>
      </c>
      <c r="N33" s="14" t="s">
        <v>642</v>
      </c>
      <c r="O33" s="4" t="str">
        <f t="shared" si="27"/>
        <v>40.26974616941143</v>
      </c>
      <c r="P33" s="4">
        <f t="shared" si="9"/>
        <v>40.269746169411398</v>
      </c>
      <c r="Q33" s="14" t="s">
        <v>794</v>
      </c>
      <c r="R33" s="4" t="str">
        <f t="shared" si="28"/>
        <v>28.108442174444985</v>
      </c>
      <c r="S33" s="4">
        <f t="shared" si="11"/>
        <v>28.1084421744449</v>
      </c>
      <c r="T33" s="14" t="s">
        <v>946</v>
      </c>
      <c r="U33" s="4" t="str">
        <f t="shared" si="29"/>
        <v>37.86561527671832</v>
      </c>
      <c r="V33" s="4">
        <f t="shared" si="13"/>
        <v>37.865615276718302</v>
      </c>
      <c r="W33" s="14" t="s">
        <v>1098</v>
      </c>
      <c r="X33" s="4" t="str">
        <f t="shared" si="30"/>
        <v>42.65006847636137</v>
      </c>
      <c r="Y33" s="4">
        <f t="shared" si="15"/>
        <v>42.650068476361298</v>
      </c>
      <c r="Z33" s="14" t="s">
        <v>1250</v>
      </c>
      <c r="AA33" s="4" t="str">
        <f t="shared" si="31"/>
        <v>63.96804791481044</v>
      </c>
      <c r="AB33" s="4">
        <f t="shared" si="17"/>
        <v>63.968047914810398</v>
      </c>
      <c r="AC33" s="14" t="s">
        <v>1402</v>
      </c>
      <c r="AD33" s="4" t="str">
        <f t="shared" si="32"/>
        <v>63.7026860941598</v>
      </c>
      <c r="AE33" s="4">
        <f t="shared" si="19"/>
        <v>63.702686094159802</v>
      </c>
      <c r="AF33" s="4">
        <f t="shared" si="20"/>
        <v>44.287354872304654</v>
      </c>
      <c r="AG33">
        <f t="shared" si="21"/>
        <v>11.391238913999517</v>
      </c>
    </row>
    <row r="34" spans="1:33" x14ac:dyDescent="0.25">
      <c r="A34">
        <f t="shared" si="22"/>
        <v>30</v>
      </c>
      <c r="B34" s="14" t="s">
        <v>35</v>
      </c>
      <c r="C34" s="4" t="str">
        <f t="shared" si="23"/>
        <v>35.36528987962797</v>
      </c>
      <c r="D34" s="4">
        <f t="shared" si="1"/>
        <v>35.365289879627902</v>
      </c>
      <c r="E34" s="14" t="s">
        <v>187</v>
      </c>
      <c r="F34" s="4" t="str">
        <f t="shared" si="24"/>
        <v>38.45073940714646</v>
      </c>
      <c r="G34" s="4">
        <f t="shared" si="3"/>
        <v>38.450739407146401</v>
      </c>
      <c r="H34" s="14" t="s">
        <v>339</v>
      </c>
      <c r="I34" s="4" t="str">
        <f t="shared" si="25"/>
        <v>29.257513370357305</v>
      </c>
      <c r="J34" s="4">
        <f t="shared" si="5"/>
        <v>29.257513370357302</v>
      </c>
      <c r="K34" s="14" t="s">
        <v>491</v>
      </c>
      <c r="L34" s="4" t="str">
        <f t="shared" si="26"/>
        <v>52.32443538853266</v>
      </c>
      <c r="M34" s="4">
        <f t="shared" si="7"/>
        <v>52.324435388532599</v>
      </c>
      <c r="N34" s="14" t="s">
        <v>643</v>
      </c>
      <c r="O34" s="4" t="str">
        <f t="shared" si="27"/>
        <v>42.465940827638875</v>
      </c>
      <c r="P34" s="4">
        <f t="shared" si="9"/>
        <v>42.465940827638804</v>
      </c>
      <c r="Q34" s="14" t="s">
        <v>795</v>
      </c>
      <c r="R34" s="4" t="str">
        <f t="shared" si="28"/>
        <v>33.08541483429913</v>
      </c>
      <c r="S34" s="4">
        <f t="shared" si="11"/>
        <v>33.085414834299101</v>
      </c>
      <c r="T34" s="14" t="s">
        <v>947</v>
      </c>
      <c r="U34" s="4" t="str">
        <f t="shared" si="29"/>
        <v>38.251995059478915</v>
      </c>
      <c r="V34" s="4">
        <f t="shared" si="13"/>
        <v>38.251995059478901</v>
      </c>
      <c r="W34" s="14" t="s">
        <v>1099</v>
      </c>
      <c r="X34" s="4" t="str">
        <f t="shared" si="30"/>
        <v>47.63835877878954</v>
      </c>
      <c r="Y34" s="4">
        <f t="shared" si="15"/>
        <v>47.638358778789502</v>
      </c>
      <c r="Z34" s="14" t="s">
        <v>1251</v>
      </c>
      <c r="AA34" s="4" t="str">
        <f t="shared" si="31"/>
        <v>63.979408810598</v>
      </c>
      <c r="AB34" s="4">
        <f t="shared" si="17"/>
        <v>63.979408810598002</v>
      </c>
      <c r="AC34" s="14" t="s">
        <v>1403</v>
      </c>
      <c r="AD34" s="4" t="str">
        <f t="shared" si="32"/>
        <v>58.79565528561542</v>
      </c>
      <c r="AE34" s="4">
        <f t="shared" si="19"/>
        <v>58.795655285615403</v>
      </c>
      <c r="AF34" s="4">
        <f t="shared" si="20"/>
        <v>43.961475164208387</v>
      </c>
      <c r="AG34">
        <f t="shared" si="21"/>
        <v>11.43980245050115</v>
      </c>
    </row>
    <row r="35" spans="1:33" x14ac:dyDescent="0.25">
      <c r="A35">
        <f t="shared" si="22"/>
        <v>31</v>
      </c>
      <c r="B35" s="14" t="s">
        <v>36</v>
      </c>
      <c r="C35" s="4" t="str">
        <f t="shared" si="23"/>
        <v>34.19446163227193</v>
      </c>
      <c r="D35" s="4">
        <f t="shared" si="1"/>
        <v>34.194461632271903</v>
      </c>
      <c r="E35" s="14" t="s">
        <v>188</v>
      </c>
      <c r="F35" s="4" t="str">
        <f t="shared" si="24"/>
        <v>49.566864559791526</v>
      </c>
      <c r="G35" s="4">
        <f t="shared" si="3"/>
        <v>49.566864559791497</v>
      </c>
      <c r="H35" s="14" t="s">
        <v>340</v>
      </c>
      <c r="I35" s="4" t="str">
        <f t="shared" si="25"/>
        <v>16.28729532470745</v>
      </c>
      <c r="J35" s="4">
        <f t="shared" si="5"/>
        <v>16.287295324707401</v>
      </c>
      <c r="K35" s="14" t="s">
        <v>492</v>
      </c>
      <c r="L35" s="4" t="str">
        <f t="shared" si="26"/>
        <v>43.4623266821171</v>
      </c>
      <c r="M35" s="4">
        <f t="shared" si="7"/>
        <v>43.462326682117101</v>
      </c>
      <c r="N35" s="14" t="s">
        <v>644</v>
      </c>
      <c r="O35" s="4" t="str">
        <f t="shared" si="27"/>
        <v>33.71761717680232</v>
      </c>
      <c r="P35" s="4">
        <f t="shared" si="9"/>
        <v>33.7176171768023</v>
      </c>
      <c r="Q35" s="14" t="s">
        <v>796</v>
      </c>
      <c r="R35" s="4" t="str">
        <f t="shared" si="28"/>
        <v>23.030622758278348</v>
      </c>
      <c r="S35" s="4">
        <f t="shared" si="11"/>
        <v>23.030622758278302</v>
      </c>
      <c r="T35" s="14" t="s">
        <v>948</v>
      </c>
      <c r="U35" s="4" t="str">
        <f t="shared" si="29"/>
        <v>36.42437108324914</v>
      </c>
      <c r="V35" s="4">
        <f t="shared" si="13"/>
        <v>36.424371083249099</v>
      </c>
      <c r="W35" s="14" t="s">
        <v>1100</v>
      </c>
      <c r="X35" s="4" t="str">
        <f t="shared" si="30"/>
        <v>46.91867085630277</v>
      </c>
      <c r="Y35" s="4">
        <f t="shared" si="15"/>
        <v>46.918670856302697</v>
      </c>
      <c r="Z35" s="14" t="s">
        <v>1252</v>
      </c>
      <c r="AA35" s="4" t="str">
        <f t="shared" si="31"/>
        <v>53.255736294890895</v>
      </c>
      <c r="AB35" s="4">
        <f t="shared" si="17"/>
        <v>53.255736294890802</v>
      </c>
      <c r="AC35" s="14" t="s">
        <v>1404</v>
      </c>
      <c r="AD35" s="4" t="str">
        <f t="shared" si="32"/>
        <v>66.21568461741562</v>
      </c>
      <c r="AE35" s="4">
        <f t="shared" si="19"/>
        <v>66.215684617415604</v>
      </c>
      <c r="AF35" s="4">
        <f t="shared" si="20"/>
        <v>40.307365098582672</v>
      </c>
      <c r="AG35">
        <f t="shared" si="21"/>
        <v>14.718176217159943</v>
      </c>
    </row>
    <row r="36" spans="1:33" x14ac:dyDescent="0.25">
      <c r="A36">
        <f t="shared" si="22"/>
        <v>32</v>
      </c>
      <c r="B36" s="14" t="s">
        <v>37</v>
      </c>
      <c r="C36" s="4" t="str">
        <f t="shared" si="23"/>
        <v>34.45220620851053</v>
      </c>
      <c r="D36" s="4">
        <f t="shared" si="1"/>
        <v>34.452206208510503</v>
      </c>
      <c r="E36" s="14" t="s">
        <v>189</v>
      </c>
      <c r="F36" s="4" t="str">
        <f t="shared" si="24"/>
        <v>33.510644904702175</v>
      </c>
      <c r="G36" s="4">
        <f t="shared" si="3"/>
        <v>33.510644904702097</v>
      </c>
      <c r="H36" s="14" t="s">
        <v>341</v>
      </c>
      <c r="I36" s="4" t="str">
        <f t="shared" si="25"/>
        <v>47.07049682572002</v>
      </c>
      <c r="J36" s="4">
        <f t="shared" si="5"/>
        <v>47.070496825719999</v>
      </c>
      <c r="K36" s="14" t="s">
        <v>493</v>
      </c>
      <c r="L36" s="4" t="str">
        <f t="shared" si="26"/>
        <v>48.44870602243726</v>
      </c>
      <c r="M36" s="4">
        <f t="shared" si="7"/>
        <v>48.4487060224372</v>
      </c>
      <c r="N36" s="14" t="s">
        <v>645</v>
      </c>
      <c r="O36" s="4" t="str">
        <f t="shared" si="27"/>
        <v>39.0676210849862</v>
      </c>
      <c r="P36" s="4">
        <f t="shared" si="9"/>
        <v>39.0676210849862</v>
      </c>
      <c r="Q36" s="14" t="s">
        <v>797</v>
      </c>
      <c r="R36" s="4" t="str">
        <f t="shared" si="28"/>
        <v>22.699988340599116</v>
      </c>
      <c r="S36" s="4">
        <f t="shared" si="11"/>
        <v>22.699988340599099</v>
      </c>
      <c r="T36" s="14" t="s">
        <v>949</v>
      </c>
      <c r="U36" s="4" t="str">
        <f t="shared" si="29"/>
        <v>37.475277151560974</v>
      </c>
      <c r="V36" s="4">
        <f t="shared" si="13"/>
        <v>37.475277151560903</v>
      </c>
      <c r="W36" s="14" t="s">
        <v>1101</v>
      </c>
      <c r="X36" s="4" t="str">
        <f t="shared" si="30"/>
        <v>30.54234820005855</v>
      </c>
      <c r="Y36" s="4">
        <f t="shared" si="15"/>
        <v>30.542348200058498</v>
      </c>
      <c r="Z36" s="14" t="s">
        <v>1253</v>
      </c>
      <c r="AA36" s="4" t="str">
        <f t="shared" si="31"/>
        <v>57.44853691773178</v>
      </c>
      <c r="AB36" s="4">
        <f t="shared" si="17"/>
        <v>57.448536917731701</v>
      </c>
      <c r="AC36" s="14" t="s">
        <v>1405</v>
      </c>
      <c r="AD36" s="4" t="str">
        <f t="shared" si="32"/>
        <v>68.0531565288928</v>
      </c>
      <c r="AE36" s="4">
        <f t="shared" si="19"/>
        <v>68.053156528892799</v>
      </c>
      <c r="AF36" s="4">
        <f t="shared" si="20"/>
        <v>41.876898218519898</v>
      </c>
      <c r="AG36">
        <f t="shared" si="21"/>
        <v>13.525478031338379</v>
      </c>
    </row>
    <row r="37" spans="1:33" x14ac:dyDescent="0.25">
      <c r="A37">
        <f t="shared" si="22"/>
        <v>33</v>
      </c>
      <c r="B37" s="14" t="s">
        <v>38</v>
      </c>
      <c r="C37" s="4" t="str">
        <f t="shared" si="23"/>
        <v>33.56427421310832</v>
      </c>
      <c r="D37" s="4">
        <f t="shared" si="1"/>
        <v>33.564274213108298</v>
      </c>
      <c r="E37" s="14" t="s">
        <v>190</v>
      </c>
      <c r="F37" s="4" t="str">
        <f t="shared" si="24"/>
        <v>43.41202680235917</v>
      </c>
      <c r="G37" s="4">
        <f t="shared" si="3"/>
        <v>43.412026802359101</v>
      </c>
      <c r="H37" s="14" t="s">
        <v>342</v>
      </c>
      <c r="I37" s="4" t="str">
        <f t="shared" si="25"/>
        <v>48.114490482821715</v>
      </c>
      <c r="J37" s="4">
        <f t="shared" si="5"/>
        <v>48.114490482821701</v>
      </c>
      <c r="K37" s="14" t="s">
        <v>494</v>
      </c>
      <c r="L37" s="4" t="str">
        <f t="shared" si="26"/>
        <v>50.32115609731668</v>
      </c>
      <c r="M37" s="4">
        <f t="shared" si="7"/>
        <v>50.321156097316603</v>
      </c>
      <c r="N37" s="14" t="s">
        <v>646</v>
      </c>
      <c r="O37" s="4" t="str">
        <f t="shared" si="27"/>
        <v>38.19548222860358</v>
      </c>
      <c r="P37" s="4">
        <f t="shared" si="9"/>
        <v>38.195482228603503</v>
      </c>
      <c r="Q37" s="14" t="s">
        <v>798</v>
      </c>
      <c r="R37" s="4" t="str">
        <f t="shared" si="28"/>
        <v>32.85753181862722</v>
      </c>
      <c r="S37" s="4">
        <f t="shared" si="11"/>
        <v>32.857531818627201</v>
      </c>
      <c r="T37" s="14" t="s">
        <v>950</v>
      </c>
      <c r="U37" s="4" t="str">
        <f t="shared" si="29"/>
        <v>30.86108326285743</v>
      </c>
      <c r="V37" s="4">
        <f t="shared" si="13"/>
        <v>30.861083262857399</v>
      </c>
      <c r="W37" s="14" t="s">
        <v>1102</v>
      </c>
      <c r="X37" s="4" t="str">
        <f t="shared" si="30"/>
        <v>38.98683898760639</v>
      </c>
      <c r="Y37" s="4">
        <f t="shared" si="15"/>
        <v>38.986838987606298</v>
      </c>
      <c r="Z37" s="14" t="s">
        <v>1254</v>
      </c>
      <c r="AA37" s="4" t="str">
        <f t="shared" si="31"/>
        <v>44.78525793007792</v>
      </c>
      <c r="AB37" s="4">
        <f t="shared" si="17"/>
        <v>44.785257930077897</v>
      </c>
      <c r="AC37" s="14" t="s">
        <v>1406</v>
      </c>
      <c r="AD37" s="4" t="str">
        <f t="shared" si="32"/>
        <v>70.51332879811703</v>
      </c>
      <c r="AE37" s="4">
        <f t="shared" si="19"/>
        <v>70.513328798117001</v>
      </c>
      <c r="AF37" s="4">
        <f t="shared" si="20"/>
        <v>43.161147062149496</v>
      </c>
      <c r="AG37">
        <f t="shared" ref="AG37:AG68" si="33">_xlfn.STDEV.S(D37,G37,J37,M37,P37,S37,V37,Y37,AB37,AE37)</f>
        <v>11.634634898887693</v>
      </c>
    </row>
    <row r="38" spans="1:33" x14ac:dyDescent="0.25">
      <c r="A38">
        <f t="shared" si="22"/>
        <v>34</v>
      </c>
      <c r="B38" s="14" t="s">
        <v>39</v>
      </c>
      <c r="C38" s="4" t="str">
        <f t="shared" si="23"/>
        <v>34.372914883530555</v>
      </c>
      <c r="D38" s="4">
        <f t="shared" si="1"/>
        <v>34.372914883530498</v>
      </c>
      <c r="E38" s="14" t="s">
        <v>191</v>
      </c>
      <c r="F38" s="4" t="str">
        <f t="shared" si="24"/>
        <v>46.58517991291327</v>
      </c>
      <c r="G38" s="4">
        <f t="shared" si="3"/>
        <v>46.585179912913198</v>
      </c>
      <c r="H38" s="14" t="s">
        <v>343</v>
      </c>
      <c r="I38" s="4" t="str">
        <f t="shared" si="25"/>
        <v>42.14201330740297</v>
      </c>
      <c r="J38" s="4">
        <f t="shared" si="5"/>
        <v>42.142013307402898</v>
      </c>
      <c r="K38" s="14" t="s">
        <v>495</v>
      </c>
      <c r="L38" s="4" t="str">
        <f t="shared" si="26"/>
        <v>51.34418102484295</v>
      </c>
      <c r="M38" s="4">
        <f t="shared" si="7"/>
        <v>51.344181024842896</v>
      </c>
      <c r="N38" s="14" t="s">
        <v>647</v>
      </c>
      <c r="O38" s="4" t="str">
        <f t="shared" si="27"/>
        <v>38.47145149532159</v>
      </c>
      <c r="P38" s="4">
        <f t="shared" si="9"/>
        <v>38.471451495321503</v>
      </c>
      <c r="Q38" s="14" t="s">
        <v>799</v>
      </c>
      <c r="R38" s="4" t="str">
        <f t="shared" si="28"/>
        <v>39.50723005609355</v>
      </c>
      <c r="S38" s="4">
        <f t="shared" si="11"/>
        <v>39.507230056093498</v>
      </c>
      <c r="T38" s="14" t="s">
        <v>951</v>
      </c>
      <c r="U38" s="4" t="str">
        <f t="shared" si="29"/>
        <v>29.444862982545466</v>
      </c>
      <c r="V38" s="4">
        <f t="shared" si="13"/>
        <v>29.444862982545398</v>
      </c>
      <c r="W38" s="14" t="s">
        <v>1103</v>
      </c>
      <c r="X38" s="4" t="str">
        <f t="shared" si="30"/>
        <v>30.385129195483263</v>
      </c>
      <c r="Y38" s="4">
        <f t="shared" si="15"/>
        <v>30.385129195483199</v>
      </c>
      <c r="Z38" s="14" t="s">
        <v>1255</v>
      </c>
      <c r="AA38" s="4" t="str">
        <f t="shared" si="31"/>
        <v>36.59456456261537</v>
      </c>
      <c r="AB38" s="4">
        <f t="shared" si="17"/>
        <v>36.594564562615297</v>
      </c>
      <c r="AC38" s="14" t="s">
        <v>1407</v>
      </c>
      <c r="AD38" s="4" t="str">
        <f t="shared" si="32"/>
        <v>58.85867863527282</v>
      </c>
      <c r="AE38" s="4">
        <f t="shared" si="19"/>
        <v>58.858678635272803</v>
      </c>
      <c r="AF38" s="4">
        <f t="shared" si="20"/>
        <v>40.770620605602119</v>
      </c>
      <c r="AG38">
        <f t="shared" si="33"/>
        <v>9.2859001569846722</v>
      </c>
    </row>
    <row r="39" spans="1:33" x14ac:dyDescent="0.25">
      <c r="A39">
        <f t="shared" si="22"/>
        <v>35</v>
      </c>
      <c r="B39" s="14" t="s">
        <v>40</v>
      </c>
      <c r="C39" s="4" t="str">
        <f t="shared" si="23"/>
        <v>36.64852589045194</v>
      </c>
      <c r="D39" s="4">
        <f t="shared" si="1"/>
        <v>36.6485258904519</v>
      </c>
      <c r="E39" s="14" t="s">
        <v>192</v>
      </c>
      <c r="F39" s="4" t="str">
        <f t="shared" si="24"/>
        <v>31.793691469442887</v>
      </c>
      <c r="G39" s="4">
        <f t="shared" si="3"/>
        <v>31.793691469442798</v>
      </c>
      <c r="H39" s="14" t="s">
        <v>344</v>
      </c>
      <c r="I39" s="4" t="str">
        <f t="shared" si="25"/>
        <v>36.22360313804043</v>
      </c>
      <c r="J39" s="4">
        <f t="shared" si="5"/>
        <v>36.223603138040403</v>
      </c>
      <c r="K39" s="14" t="s">
        <v>496</v>
      </c>
      <c r="L39" s="4" t="str">
        <f t="shared" si="26"/>
        <v>45.26394402265247</v>
      </c>
      <c r="M39" s="4">
        <f t="shared" si="7"/>
        <v>45.263944022652403</v>
      </c>
      <c r="N39" s="14" t="s">
        <v>648</v>
      </c>
      <c r="O39" s="4" t="str">
        <f t="shared" si="27"/>
        <v>51.27854481523883</v>
      </c>
      <c r="P39" s="4">
        <f t="shared" si="9"/>
        <v>51.278544815238803</v>
      </c>
      <c r="Q39" s="14" t="s">
        <v>800</v>
      </c>
      <c r="R39" s="4" t="str">
        <f t="shared" si="28"/>
        <v>26.502837776826293</v>
      </c>
      <c r="S39" s="4">
        <f t="shared" si="11"/>
        <v>26.502837776826201</v>
      </c>
      <c r="T39" s="14" t="s">
        <v>952</v>
      </c>
      <c r="U39" s="4" t="str">
        <f t="shared" si="29"/>
        <v>38.2993050670441</v>
      </c>
      <c r="V39" s="4">
        <f t="shared" si="13"/>
        <v>38.299305067044102</v>
      </c>
      <c r="W39" s="14" t="s">
        <v>1104</v>
      </c>
      <c r="X39" s="4" t="str">
        <f t="shared" si="30"/>
        <v>39.183835907389344</v>
      </c>
      <c r="Y39" s="4">
        <f t="shared" si="15"/>
        <v>39.183835907389302</v>
      </c>
      <c r="Z39" s="14" t="s">
        <v>1256</v>
      </c>
      <c r="AA39" s="4" t="str">
        <f t="shared" si="31"/>
        <v>40.80903317650136</v>
      </c>
      <c r="AB39" s="4">
        <f t="shared" si="17"/>
        <v>40.809033176501302</v>
      </c>
      <c r="AC39" s="14" t="s">
        <v>1408</v>
      </c>
      <c r="AD39" s="4" t="str">
        <f t="shared" si="32"/>
        <v>67.75814277345772</v>
      </c>
      <c r="AE39" s="4">
        <f t="shared" si="19"/>
        <v>67.758142773457706</v>
      </c>
      <c r="AF39" s="4">
        <f t="shared" si="20"/>
        <v>41.376146403704489</v>
      </c>
      <c r="AG39">
        <f t="shared" si="33"/>
        <v>11.478070116121557</v>
      </c>
    </row>
    <row r="40" spans="1:33" x14ac:dyDescent="0.25">
      <c r="A40">
        <f t="shared" si="22"/>
        <v>36</v>
      </c>
      <c r="B40" s="14" t="s">
        <v>41</v>
      </c>
      <c r="C40" s="4" t="str">
        <f t="shared" si="23"/>
        <v>37.71117209641033</v>
      </c>
      <c r="D40" s="4">
        <f t="shared" si="1"/>
        <v>37.711172096410301</v>
      </c>
      <c r="E40" s="14" t="s">
        <v>193</v>
      </c>
      <c r="F40" s="4" t="str">
        <f t="shared" si="24"/>
        <v>37.37617107130133</v>
      </c>
      <c r="G40" s="4">
        <f t="shared" si="3"/>
        <v>37.3761710713013</v>
      </c>
      <c r="H40" s="14" t="s">
        <v>345</v>
      </c>
      <c r="I40" s="4" t="str">
        <f t="shared" si="25"/>
        <v>35.01230952817743</v>
      </c>
      <c r="J40" s="4">
        <f t="shared" si="5"/>
        <v>35.012309528177397</v>
      </c>
      <c r="K40" s="14" t="s">
        <v>497</v>
      </c>
      <c r="L40" s="4" t="str">
        <f t="shared" si="26"/>
        <v>53.03402935499895</v>
      </c>
      <c r="M40" s="4">
        <f t="shared" si="7"/>
        <v>53.0340293549989</v>
      </c>
      <c r="N40" s="14" t="s">
        <v>649</v>
      </c>
      <c r="O40" s="4" t="str">
        <f t="shared" si="27"/>
        <v>44.24698230058006</v>
      </c>
      <c r="P40" s="4">
        <f t="shared" si="9"/>
        <v>44.246982300580001</v>
      </c>
      <c r="Q40" s="14" t="s">
        <v>801</v>
      </c>
      <c r="R40" s="4" t="str">
        <f t="shared" si="28"/>
        <v>28.506462084562514</v>
      </c>
      <c r="S40" s="4">
        <f t="shared" si="11"/>
        <v>28.5064620845625</v>
      </c>
      <c r="T40" s="14" t="s">
        <v>953</v>
      </c>
      <c r="U40" s="4" t="str">
        <f t="shared" si="29"/>
        <v>42.53340641677824</v>
      </c>
      <c r="V40" s="4">
        <f t="shared" si="13"/>
        <v>42.533406416778199</v>
      </c>
      <c r="W40" s="14" t="s">
        <v>1105</v>
      </c>
      <c r="X40" s="4" t="str">
        <f t="shared" si="30"/>
        <v>39.07468226002614</v>
      </c>
      <c r="Y40" s="4">
        <f t="shared" si="15"/>
        <v>39.074682260026101</v>
      </c>
      <c r="Z40" s="14" t="s">
        <v>1257</v>
      </c>
      <c r="AA40" s="4" t="str">
        <f t="shared" si="31"/>
        <v>40.927015480500486</v>
      </c>
      <c r="AB40" s="4">
        <f t="shared" si="17"/>
        <v>40.927015480500401</v>
      </c>
      <c r="AC40" s="14" t="s">
        <v>1409</v>
      </c>
      <c r="AD40" s="4" t="str">
        <f t="shared" si="32"/>
        <v>64.62049385639918</v>
      </c>
      <c r="AE40" s="4">
        <f t="shared" si="19"/>
        <v>64.620493856399094</v>
      </c>
      <c r="AF40" s="4">
        <f t="shared" si="20"/>
        <v>42.304272444973421</v>
      </c>
      <c r="AG40">
        <f t="shared" si="33"/>
        <v>10.100771052988256</v>
      </c>
    </row>
    <row r="41" spans="1:33" x14ac:dyDescent="0.25">
      <c r="A41">
        <f t="shared" si="22"/>
        <v>37</v>
      </c>
      <c r="B41" s="14" t="s">
        <v>42</v>
      </c>
      <c r="C41" s="4" t="str">
        <f t="shared" si="23"/>
        <v>35.88590464405444</v>
      </c>
      <c r="D41" s="4">
        <f t="shared" si="1"/>
        <v>35.885904644054399</v>
      </c>
      <c r="E41" s="14" t="s">
        <v>194</v>
      </c>
      <c r="F41" s="4" t="str">
        <f t="shared" si="24"/>
        <v>41.507554746144436</v>
      </c>
      <c r="G41" s="4">
        <f t="shared" si="3"/>
        <v>41.5075547461444</v>
      </c>
      <c r="H41" s="14" t="s">
        <v>346</v>
      </c>
      <c r="I41" s="4" t="str">
        <f t="shared" si="25"/>
        <v>34.17461871127203</v>
      </c>
      <c r="J41" s="4">
        <f t="shared" si="5"/>
        <v>34.174618711271997</v>
      </c>
      <c r="K41" s="14" t="s">
        <v>498</v>
      </c>
      <c r="L41" s="4" t="str">
        <f t="shared" si="26"/>
        <v>43.63723956030238</v>
      </c>
      <c r="M41" s="4">
        <f t="shared" si="7"/>
        <v>43.637239560302298</v>
      </c>
      <c r="N41" s="14" t="s">
        <v>650</v>
      </c>
      <c r="O41" s="4" t="str">
        <f t="shared" si="27"/>
        <v>46.53379334102242</v>
      </c>
      <c r="P41" s="4">
        <f t="shared" si="9"/>
        <v>46.533793341022403</v>
      </c>
      <c r="Q41" s="14" t="s">
        <v>802</v>
      </c>
      <c r="R41" s="4" t="str">
        <f t="shared" si="28"/>
        <v>33.55186239752324</v>
      </c>
      <c r="S41" s="4">
        <f t="shared" si="11"/>
        <v>33.551862397523202</v>
      </c>
      <c r="T41" s="14" t="s">
        <v>954</v>
      </c>
      <c r="U41" s="4" t="str">
        <f t="shared" si="29"/>
        <v>39.228415820354016</v>
      </c>
      <c r="V41" s="4">
        <f t="shared" si="13"/>
        <v>39.228415820354002</v>
      </c>
      <c r="W41" s="14" t="s">
        <v>1106</v>
      </c>
      <c r="X41" s="4" t="str">
        <f t="shared" si="30"/>
        <v>39.103630809215694</v>
      </c>
      <c r="Y41" s="4">
        <f t="shared" si="15"/>
        <v>39.103630809215602</v>
      </c>
      <c r="Z41" s="14" t="s">
        <v>1258</v>
      </c>
      <c r="AA41" s="4" t="str">
        <f t="shared" si="31"/>
        <v>35.30896554822463</v>
      </c>
      <c r="AB41" s="4">
        <f t="shared" si="17"/>
        <v>35.308965548224599</v>
      </c>
      <c r="AC41" s="14" t="s">
        <v>1410</v>
      </c>
      <c r="AD41" s="4" t="str">
        <f t="shared" si="32"/>
        <v>75.37883067481783</v>
      </c>
      <c r="AE41" s="4">
        <f t="shared" si="19"/>
        <v>75.378830674817806</v>
      </c>
      <c r="AF41" s="4">
        <f t="shared" si="20"/>
        <v>42.431081625293061</v>
      </c>
      <c r="AG41">
        <f t="shared" si="33"/>
        <v>12.322502992409467</v>
      </c>
    </row>
    <row r="42" spans="1:33" x14ac:dyDescent="0.25">
      <c r="A42">
        <f t="shared" si="22"/>
        <v>38</v>
      </c>
      <c r="B42" s="14" t="s">
        <v>43</v>
      </c>
      <c r="C42" s="4" t="str">
        <f t="shared" si="23"/>
        <v>44.718278341670285</v>
      </c>
      <c r="D42" s="4">
        <f t="shared" si="1"/>
        <v>44.718278341670199</v>
      </c>
      <c r="E42" s="14" t="s">
        <v>195</v>
      </c>
      <c r="F42" s="4" t="str">
        <f t="shared" si="24"/>
        <v>39.16971102177562</v>
      </c>
      <c r="G42" s="4">
        <f t="shared" si="3"/>
        <v>39.169711021775598</v>
      </c>
      <c r="H42" s="14" t="s">
        <v>347</v>
      </c>
      <c r="I42" s="4" t="str">
        <f t="shared" si="25"/>
        <v>28.210020385300673</v>
      </c>
      <c r="J42" s="4">
        <f t="shared" si="5"/>
        <v>28.210020385300599</v>
      </c>
      <c r="K42" s="14" t="s">
        <v>499</v>
      </c>
      <c r="L42" s="4" t="str">
        <f t="shared" si="26"/>
        <v>48.68278084422667</v>
      </c>
      <c r="M42" s="4">
        <f t="shared" si="7"/>
        <v>48.682780844226599</v>
      </c>
      <c r="N42" s="14" t="s">
        <v>651</v>
      </c>
      <c r="O42" s="4" t="str">
        <f t="shared" si="27"/>
        <v>39.80767797680915</v>
      </c>
      <c r="P42" s="4">
        <f t="shared" si="9"/>
        <v>39.807677976809103</v>
      </c>
      <c r="Q42" s="14" t="s">
        <v>803</v>
      </c>
      <c r="R42" s="4" t="str">
        <f t="shared" si="28"/>
        <v>27.776368462920495</v>
      </c>
      <c r="S42" s="4">
        <f t="shared" si="11"/>
        <v>27.776368462920399</v>
      </c>
      <c r="T42" s="14" t="s">
        <v>955</v>
      </c>
      <c r="U42" s="4" t="str">
        <f t="shared" si="29"/>
        <v>33.354716722419234</v>
      </c>
      <c r="V42" s="4">
        <f t="shared" si="13"/>
        <v>33.354716722419198</v>
      </c>
      <c r="W42" s="14" t="s">
        <v>1107</v>
      </c>
      <c r="X42" s="4" t="str">
        <f t="shared" si="30"/>
        <v>41.98312451401346</v>
      </c>
      <c r="Y42" s="4">
        <f t="shared" si="15"/>
        <v>41.983124514013397</v>
      </c>
      <c r="Z42" s="14" t="s">
        <v>1259</v>
      </c>
      <c r="AA42" s="4" t="str">
        <f t="shared" si="31"/>
        <v>40.70886120993269</v>
      </c>
      <c r="AB42" s="4">
        <f t="shared" si="17"/>
        <v>40.7088612099326</v>
      </c>
      <c r="AC42" s="14" t="s">
        <v>1411</v>
      </c>
      <c r="AD42" s="4" t="str">
        <f t="shared" si="32"/>
        <v>61.960897146008676</v>
      </c>
      <c r="AE42" s="4">
        <f t="shared" si="19"/>
        <v>61.960897146008598</v>
      </c>
      <c r="AF42" s="4">
        <f t="shared" si="20"/>
        <v>40.637243662507629</v>
      </c>
      <c r="AG42">
        <f t="shared" si="33"/>
        <v>10.075356370931607</v>
      </c>
    </row>
    <row r="43" spans="1:33" x14ac:dyDescent="0.25">
      <c r="A43">
        <f t="shared" si="22"/>
        <v>39</v>
      </c>
      <c r="B43" s="14" t="s">
        <v>44</v>
      </c>
      <c r="C43" s="4" t="str">
        <f t="shared" si="23"/>
        <v>32.880556217754375</v>
      </c>
      <c r="D43" s="4">
        <f t="shared" si="1"/>
        <v>32.880556217754297</v>
      </c>
      <c r="E43" s="14" t="s">
        <v>196</v>
      </c>
      <c r="F43" s="4" t="str">
        <f t="shared" si="24"/>
        <v>38.15438050435371</v>
      </c>
      <c r="G43" s="4">
        <f t="shared" si="3"/>
        <v>38.154380504353703</v>
      </c>
      <c r="H43" s="14" t="s">
        <v>348</v>
      </c>
      <c r="I43" s="4" t="str">
        <f t="shared" si="25"/>
        <v>40.58643199484438</v>
      </c>
      <c r="J43" s="4">
        <f t="shared" si="5"/>
        <v>40.586431994844297</v>
      </c>
      <c r="K43" s="14" t="s">
        <v>500</v>
      </c>
      <c r="L43" s="4" t="str">
        <f t="shared" si="26"/>
        <v>55.666878191691865</v>
      </c>
      <c r="M43" s="4">
        <f t="shared" si="7"/>
        <v>55.666878191691801</v>
      </c>
      <c r="N43" s="14" t="s">
        <v>652</v>
      </c>
      <c r="O43" s="4" t="str">
        <f t="shared" si="27"/>
        <v>55.35903400364663</v>
      </c>
      <c r="P43" s="4">
        <f t="shared" si="9"/>
        <v>55.359034003646599</v>
      </c>
      <c r="Q43" s="14" t="s">
        <v>804</v>
      </c>
      <c r="R43" s="4" t="str">
        <f t="shared" si="28"/>
        <v>30.721837064238617</v>
      </c>
      <c r="S43" s="4">
        <f t="shared" si="11"/>
        <v>30.721837064238599</v>
      </c>
      <c r="T43" s="14" t="s">
        <v>956</v>
      </c>
      <c r="U43" s="4" t="str">
        <f t="shared" si="29"/>
        <v>26.77609602360122</v>
      </c>
      <c r="V43" s="4">
        <f t="shared" si="13"/>
        <v>26.776096023601198</v>
      </c>
      <c r="W43" s="14" t="s">
        <v>1108</v>
      </c>
      <c r="X43" s="4" t="str">
        <f t="shared" si="30"/>
        <v>47.62606957269158</v>
      </c>
      <c r="Y43" s="4">
        <f t="shared" si="15"/>
        <v>47.626069572691499</v>
      </c>
      <c r="Z43" s="14" t="s">
        <v>1260</v>
      </c>
      <c r="AA43" s="4" t="str">
        <f t="shared" si="31"/>
        <v>54.35805287620151</v>
      </c>
      <c r="AB43" s="4">
        <f t="shared" si="17"/>
        <v>54.358052876201498</v>
      </c>
      <c r="AC43" s="14" t="s">
        <v>1412</v>
      </c>
      <c r="AD43" s="4" t="str">
        <f t="shared" si="32"/>
        <v>61.82461250927389</v>
      </c>
      <c r="AE43" s="4">
        <f t="shared" si="19"/>
        <v>61.824612509273798</v>
      </c>
      <c r="AF43" s="4">
        <f t="shared" si="20"/>
        <v>44.395394895829732</v>
      </c>
      <c r="AG43">
        <f t="shared" si="33"/>
        <v>12.220988335256566</v>
      </c>
    </row>
    <row r="44" spans="1:33" x14ac:dyDescent="0.25">
      <c r="A44">
        <f t="shared" si="22"/>
        <v>40</v>
      </c>
      <c r="B44" s="14" t="s">
        <v>45</v>
      </c>
      <c r="C44" s="4" t="str">
        <f t="shared" si="23"/>
        <v>41.84278723458182</v>
      </c>
      <c r="D44" s="4">
        <f t="shared" si="1"/>
        <v>41.842787234581799</v>
      </c>
      <c r="E44" s="14" t="s">
        <v>197</v>
      </c>
      <c r="F44" s="4" t="str">
        <f t="shared" si="24"/>
        <v>32.02427571063005</v>
      </c>
      <c r="G44" s="4">
        <f t="shared" si="3"/>
        <v>32.02427571063</v>
      </c>
      <c r="H44" s="14" t="s">
        <v>349</v>
      </c>
      <c r="I44" s="4" t="str">
        <f t="shared" si="25"/>
        <v>43.811718883462234</v>
      </c>
      <c r="J44" s="4">
        <f t="shared" si="5"/>
        <v>43.811718883462198</v>
      </c>
      <c r="K44" s="14" t="s">
        <v>501</v>
      </c>
      <c r="L44" s="4" t="str">
        <f t="shared" si="26"/>
        <v>55.04222524479688</v>
      </c>
      <c r="M44" s="4">
        <f t="shared" si="7"/>
        <v>55.042225244796803</v>
      </c>
      <c r="N44" s="14" t="s">
        <v>653</v>
      </c>
      <c r="O44" s="4" t="str">
        <f t="shared" si="27"/>
        <v>55.14239117413797</v>
      </c>
      <c r="P44" s="4">
        <f t="shared" si="9"/>
        <v>55.142391174137899</v>
      </c>
      <c r="Q44" s="14" t="s">
        <v>805</v>
      </c>
      <c r="R44" s="4" t="str">
        <f t="shared" si="28"/>
        <v>26.339710915094066</v>
      </c>
      <c r="S44" s="4">
        <f t="shared" si="11"/>
        <v>26.339710915093999</v>
      </c>
      <c r="T44" s="14" t="s">
        <v>957</v>
      </c>
      <c r="U44" s="4" t="str">
        <f t="shared" si="29"/>
        <v>37.842069466988924</v>
      </c>
      <c r="V44" s="4">
        <f t="shared" si="13"/>
        <v>37.842069466988903</v>
      </c>
      <c r="W44" s="14" t="s">
        <v>1109</v>
      </c>
      <c r="X44" s="4" t="str">
        <f t="shared" si="30"/>
        <v>40.06819372803687</v>
      </c>
      <c r="Y44" s="4">
        <f t="shared" si="15"/>
        <v>40.068193728036803</v>
      </c>
      <c r="Z44" s="14" t="s">
        <v>1261</v>
      </c>
      <c r="AA44" s="4" t="str">
        <f t="shared" si="31"/>
        <v>54.9369412840215</v>
      </c>
      <c r="AB44" s="4">
        <f t="shared" si="17"/>
        <v>54.936941284021501</v>
      </c>
      <c r="AC44" s="14" t="s">
        <v>1413</v>
      </c>
      <c r="AD44" s="4" t="str">
        <f t="shared" si="32"/>
        <v>75.5812403843802</v>
      </c>
      <c r="AE44" s="4">
        <f t="shared" si="19"/>
        <v>75.581240384380195</v>
      </c>
      <c r="AF44" s="4">
        <f t="shared" si="20"/>
        <v>46.263155402613009</v>
      </c>
      <c r="AG44">
        <f t="shared" si="33"/>
        <v>14.240897026435807</v>
      </c>
    </row>
    <row r="45" spans="1:33" x14ac:dyDescent="0.25">
      <c r="A45">
        <f t="shared" si="22"/>
        <v>41</v>
      </c>
      <c r="B45" s="14" t="s">
        <v>46</v>
      </c>
      <c r="C45" s="4" t="str">
        <f t="shared" si="23"/>
        <v>32.94853048777699</v>
      </c>
      <c r="D45" s="4">
        <f t="shared" si="1"/>
        <v>32.9485304877769</v>
      </c>
      <c r="E45" s="14" t="s">
        <v>198</v>
      </c>
      <c r="F45" s="4" t="str">
        <f t="shared" si="24"/>
        <v>31.35882842519998</v>
      </c>
      <c r="G45" s="4">
        <f t="shared" si="3"/>
        <v>31.358828425199899</v>
      </c>
      <c r="H45" s="14" t="s">
        <v>350</v>
      </c>
      <c r="I45" s="4" t="str">
        <f t="shared" si="25"/>
        <v>36.1290532538865</v>
      </c>
      <c r="J45" s="4">
        <f t="shared" si="5"/>
        <v>36.129053253886497</v>
      </c>
      <c r="K45" s="14" t="s">
        <v>502</v>
      </c>
      <c r="L45" s="4" t="str">
        <f t="shared" si="26"/>
        <v>53.522981268226296</v>
      </c>
      <c r="M45" s="4">
        <f t="shared" si="7"/>
        <v>53.522981268226197</v>
      </c>
      <c r="N45" s="14" t="s">
        <v>654</v>
      </c>
      <c r="O45" s="4" t="str">
        <f t="shared" si="27"/>
        <v>42.25439107451535</v>
      </c>
      <c r="P45" s="4">
        <f t="shared" si="9"/>
        <v>42.254391074515297</v>
      </c>
      <c r="Q45" s="14" t="s">
        <v>806</v>
      </c>
      <c r="R45" s="4" t="str">
        <f t="shared" si="28"/>
        <v>36.25371041065968</v>
      </c>
      <c r="S45" s="4">
        <f t="shared" si="11"/>
        <v>36.2537104106596</v>
      </c>
      <c r="T45" s="14" t="s">
        <v>958</v>
      </c>
      <c r="U45" s="4" t="str">
        <f t="shared" si="29"/>
        <v>32.19372489481792</v>
      </c>
      <c r="V45" s="4">
        <f t="shared" si="13"/>
        <v>32.193724894817898</v>
      </c>
      <c r="W45" s="14" t="s">
        <v>1110</v>
      </c>
      <c r="X45" s="4" t="str">
        <f t="shared" si="30"/>
        <v>46.1936796218986</v>
      </c>
      <c r="Y45" s="4">
        <f t="shared" si="15"/>
        <v>46.193679621898603</v>
      </c>
      <c r="Z45" s="14" t="s">
        <v>1262</v>
      </c>
      <c r="AA45" s="4" t="str">
        <f t="shared" si="31"/>
        <v>60.13510277505726</v>
      </c>
      <c r="AB45" s="4">
        <f t="shared" si="17"/>
        <v>60.135102775057199</v>
      </c>
      <c r="AC45" s="14" t="s">
        <v>1414</v>
      </c>
      <c r="AD45" s="4" t="str">
        <f t="shared" si="32"/>
        <v>62.60082372934505</v>
      </c>
      <c r="AE45" s="4">
        <f t="shared" si="19"/>
        <v>62.600823729345002</v>
      </c>
      <c r="AF45" s="4">
        <f t="shared" si="20"/>
        <v>43.359082594138307</v>
      </c>
      <c r="AG45">
        <f t="shared" si="33"/>
        <v>11.757031564624358</v>
      </c>
    </row>
    <row r="46" spans="1:33" x14ac:dyDescent="0.25">
      <c r="A46">
        <f t="shared" si="22"/>
        <v>42</v>
      </c>
      <c r="B46" s="14" t="s">
        <v>47</v>
      </c>
      <c r="C46" s="4" t="str">
        <f t="shared" si="23"/>
        <v>36.50489712719953</v>
      </c>
      <c r="D46" s="4">
        <f t="shared" si="1"/>
        <v>36.504897127199499</v>
      </c>
      <c r="E46" s="14" t="s">
        <v>199</v>
      </c>
      <c r="F46" s="4" t="str">
        <f t="shared" si="24"/>
        <v>40.043369621396025</v>
      </c>
      <c r="G46" s="4">
        <f t="shared" si="3"/>
        <v>40.043369621396003</v>
      </c>
      <c r="H46" s="14" t="s">
        <v>351</v>
      </c>
      <c r="I46" s="4" t="str">
        <f t="shared" si="25"/>
        <v>35.84940399000628</v>
      </c>
      <c r="J46" s="4">
        <f t="shared" si="5"/>
        <v>35.849403990006202</v>
      </c>
      <c r="K46" s="14" t="s">
        <v>503</v>
      </c>
      <c r="L46" s="4" t="str">
        <f t="shared" si="26"/>
        <v>54.86363536134631</v>
      </c>
      <c r="M46" s="4">
        <f t="shared" si="7"/>
        <v>54.863635361346297</v>
      </c>
      <c r="N46" s="14" t="s">
        <v>655</v>
      </c>
      <c r="O46" s="4" t="str">
        <f t="shared" si="27"/>
        <v>44.418274915176895</v>
      </c>
      <c r="P46" s="4">
        <f t="shared" si="9"/>
        <v>44.418274915176802</v>
      </c>
      <c r="Q46" s="14" t="s">
        <v>807</v>
      </c>
      <c r="R46" s="4" t="str">
        <f t="shared" si="28"/>
        <v>31.30041678256499</v>
      </c>
      <c r="S46" s="4">
        <f t="shared" si="11"/>
        <v>31.300416782564898</v>
      </c>
      <c r="T46" s="14" t="s">
        <v>959</v>
      </c>
      <c r="U46" s="4" t="str">
        <f t="shared" si="29"/>
        <v>36.4392349550618</v>
      </c>
      <c r="V46" s="4">
        <f t="shared" si="13"/>
        <v>36.439234955061799</v>
      </c>
      <c r="W46" s="14" t="s">
        <v>1111</v>
      </c>
      <c r="X46" s="4" t="str">
        <f t="shared" si="30"/>
        <v>52.80574577128666</v>
      </c>
      <c r="Y46" s="4">
        <f t="shared" si="15"/>
        <v>52.805745771286603</v>
      </c>
      <c r="Z46" s="14" t="s">
        <v>1263</v>
      </c>
      <c r="AA46" s="4" t="str">
        <f t="shared" si="31"/>
        <v>48.90191325316697</v>
      </c>
      <c r="AB46" s="4">
        <f t="shared" si="17"/>
        <v>48.901913253166903</v>
      </c>
      <c r="AC46" s="14" t="s">
        <v>1415</v>
      </c>
      <c r="AD46" s="4" t="str">
        <f t="shared" si="32"/>
        <v>71.71288728176056</v>
      </c>
      <c r="AE46" s="4">
        <f t="shared" si="19"/>
        <v>71.712887281760501</v>
      </c>
      <c r="AF46" s="4">
        <f t="shared" si="20"/>
        <v>45.283977905896549</v>
      </c>
      <c r="AG46">
        <f t="shared" si="33"/>
        <v>12.147198380552725</v>
      </c>
    </row>
    <row r="47" spans="1:33" x14ac:dyDescent="0.25">
      <c r="A47">
        <f t="shared" si="22"/>
        <v>43</v>
      </c>
      <c r="B47" s="14" t="s">
        <v>48</v>
      </c>
      <c r="C47" s="4" t="str">
        <f t="shared" si="23"/>
        <v>36.1324768517879</v>
      </c>
      <c r="D47" s="4">
        <f t="shared" si="1"/>
        <v>36.132476851787899</v>
      </c>
      <c r="E47" s="14" t="s">
        <v>200</v>
      </c>
      <c r="F47" s="4" t="str">
        <f t="shared" si="24"/>
        <v>40.25757722306204</v>
      </c>
      <c r="G47" s="4">
        <f t="shared" si="3"/>
        <v>40.257577223062</v>
      </c>
      <c r="H47" s="14" t="s">
        <v>352</v>
      </c>
      <c r="I47" s="4" t="str">
        <f t="shared" si="25"/>
        <v>48.06720325072213</v>
      </c>
      <c r="J47" s="4">
        <f t="shared" si="5"/>
        <v>48.067203250722102</v>
      </c>
      <c r="K47" s="14" t="s">
        <v>504</v>
      </c>
      <c r="L47" s="4" t="str">
        <f t="shared" si="26"/>
        <v>59.38428757537984</v>
      </c>
      <c r="M47" s="4">
        <f t="shared" si="7"/>
        <v>59.384287575379801</v>
      </c>
      <c r="N47" s="14" t="s">
        <v>656</v>
      </c>
      <c r="O47" s="4" t="str">
        <f t="shared" si="27"/>
        <v>46.769423693717314</v>
      </c>
      <c r="P47" s="4">
        <f t="shared" si="9"/>
        <v>46.7694236937173</v>
      </c>
      <c r="Q47" s="14" t="s">
        <v>808</v>
      </c>
      <c r="R47" s="4" t="str">
        <f t="shared" si="28"/>
        <v>30.61515971149716</v>
      </c>
      <c r="S47" s="4">
        <f t="shared" si="11"/>
        <v>30.6151597114971</v>
      </c>
      <c r="T47" s="14" t="s">
        <v>960</v>
      </c>
      <c r="U47" s="4" t="str">
        <f t="shared" si="29"/>
        <v>30.2751108919444</v>
      </c>
      <c r="V47" s="4">
        <f t="shared" si="13"/>
        <v>30.275110891944401</v>
      </c>
      <c r="W47" s="14" t="s">
        <v>1112</v>
      </c>
      <c r="X47" s="4" t="str">
        <f t="shared" si="30"/>
        <v>60.267338934178</v>
      </c>
      <c r="Y47" s="4">
        <f t="shared" si="15"/>
        <v>60.267338934177999</v>
      </c>
      <c r="Z47" s="14" t="s">
        <v>1264</v>
      </c>
      <c r="AA47" s="4" t="str">
        <f t="shared" si="31"/>
        <v>45.335312081395365</v>
      </c>
      <c r="AB47" s="4">
        <f t="shared" si="17"/>
        <v>45.335312081395301</v>
      </c>
      <c r="AC47" s="14" t="s">
        <v>1416</v>
      </c>
      <c r="AD47" s="4" t="str">
        <f t="shared" si="32"/>
        <v>72.64495704859885</v>
      </c>
      <c r="AE47" s="4">
        <f t="shared" si="19"/>
        <v>72.644957048598798</v>
      </c>
      <c r="AF47" s="4">
        <f t="shared" si="20"/>
        <v>46.974884726228275</v>
      </c>
      <c r="AG47">
        <f t="shared" si="33"/>
        <v>13.754845129031965</v>
      </c>
    </row>
    <row r="48" spans="1:33" x14ac:dyDescent="0.25">
      <c r="A48">
        <f t="shared" si="22"/>
        <v>44</v>
      </c>
      <c r="B48" s="14" t="s">
        <v>49</v>
      </c>
      <c r="C48" s="4" t="str">
        <f t="shared" si="23"/>
        <v>36.07313120422405</v>
      </c>
      <c r="D48" s="4">
        <f t="shared" si="1"/>
        <v>36.073131204223998</v>
      </c>
      <c r="E48" s="14" t="s">
        <v>201</v>
      </c>
      <c r="F48" s="4" t="str">
        <f t="shared" si="24"/>
        <v>48.87387597823457</v>
      </c>
      <c r="G48" s="4">
        <f t="shared" si="3"/>
        <v>48.873875978234501</v>
      </c>
      <c r="H48" s="14" t="s">
        <v>353</v>
      </c>
      <c r="I48" s="4" t="str">
        <f t="shared" si="25"/>
        <v>42.852074679477845</v>
      </c>
      <c r="J48" s="4">
        <f t="shared" si="5"/>
        <v>42.852074679477802</v>
      </c>
      <c r="K48" s="14" t="s">
        <v>505</v>
      </c>
      <c r="L48" s="4" t="str">
        <f t="shared" si="26"/>
        <v>45.10007795729457</v>
      </c>
      <c r="M48" s="4">
        <f t="shared" si="7"/>
        <v>45.100077957294502</v>
      </c>
      <c r="N48" s="14" t="s">
        <v>657</v>
      </c>
      <c r="O48" s="4" t="str">
        <f t="shared" si="27"/>
        <v>44.575967802206705</v>
      </c>
      <c r="P48" s="4">
        <f t="shared" si="9"/>
        <v>44.575967802206698</v>
      </c>
      <c r="Q48" s="14" t="s">
        <v>809</v>
      </c>
      <c r="R48" s="4" t="str">
        <f t="shared" si="28"/>
        <v>33.18592965755962</v>
      </c>
      <c r="S48" s="4">
        <f t="shared" si="11"/>
        <v>33.185929657559598</v>
      </c>
      <c r="T48" s="14" t="s">
        <v>961</v>
      </c>
      <c r="U48" s="4" t="str">
        <f t="shared" si="29"/>
        <v>38.076451424097975</v>
      </c>
      <c r="V48" s="4">
        <f t="shared" si="13"/>
        <v>38.076451424097897</v>
      </c>
      <c r="W48" s="14" t="s">
        <v>1113</v>
      </c>
      <c r="X48" s="4" t="str">
        <f t="shared" si="30"/>
        <v>37.76078714725634</v>
      </c>
      <c r="Y48" s="4">
        <f t="shared" si="15"/>
        <v>37.760787147256302</v>
      </c>
      <c r="Z48" s="14" t="s">
        <v>1265</v>
      </c>
      <c r="AA48" s="4" t="str">
        <f t="shared" si="31"/>
        <v>52.82535584149194</v>
      </c>
      <c r="AB48" s="4">
        <f t="shared" si="17"/>
        <v>52.825355841491898</v>
      </c>
      <c r="AC48" s="14" t="s">
        <v>1417</v>
      </c>
      <c r="AD48" s="4" t="str">
        <f t="shared" si="32"/>
        <v>64.95826682106784</v>
      </c>
      <c r="AE48" s="4">
        <f t="shared" si="19"/>
        <v>64.958266821067795</v>
      </c>
      <c r="AF48" s="4">
        <f t="shared" si="20"/>
        <v>44.428191851291096</v>
      </c>
      <c r="AG48">
        <f t="shared" si="33"/>
        <v>9.4027906749983732</v>
      </c>
    </row>
    <row r="49" spans="1:33" x14ac:dyDescent="0.25">
      <c r="A49">
        <f t="shared" si="22"/>
        <v>45</v>
      </c>
      <c r="B49" s="14" t="s">
        <v>50</v>
      </c>
      <c r="C49" s="4" t="str">
        <f t="shared" si="23"/>
        <v>44.08058638461793</v>
      </c>
      <c r="D49" s="4">
        <f t="shared" si="1"/>
        <v>44.080586384617902</v>
      </c>
      <c r="E49" s="14" t="s">
        <v>202</v>
      </c>
      <c r="F49" s="4" t="str">
        <f t="shared" si="24"/>
        <v>31.685779549078045</v>
      </c>
      <c r="G49" s="4">
        <f t="shared" si="3"/>
        <v>31.685779549077999</v>
      </c>
      <c r="H49" s="14" t="s">
        <v>354</v>
      </c>
      <c r="I49" s="4" t="str">
        <f t="shared" si="25"/>
        <v>49.43371620271897</v>
      </c>
      <c r="J49" s="4">
        <f t="shared" si="5"/>
        <v>49.433716202718898</v>
      </c>
      <c r="K49" s="14" t="s">
        <v>506</v>
      </c>
      <c r="L49" s="4" t="str">
        <f t="shared" si="26"/>
        <v>60.57683775199695</v>
      </c>
      <c r="M49" s="4">
        <f t="shared" si="7"/>
        <v>60.576837751996898</v>
      </c>
      <c r="N49" s="14" t="s">
        <v>658</v>
      </c>
      <c r="O49" s="4" t="str">
        <f t="shared" si="27"/>
        <v>48.570944768753016</v>
      </c>
      <c r="P49" s="4">
        <f t="shared" si="9"/>
        <v>48.570944768753002</v>
      </c>
      <c r="Q49" s="14" t="s">
        <v>810</v>
      </c>
      <c r="R49" s="4" t="str">
        <f t="shared" si="28"/>
        <v>29.302102502518824</v>
      </c>
      <c r="S49" s="4">
        <f t="shared" si="11"/>
        <v>29.3021025025188</v>
      </c>
      <c r="T49" s="14" t="s">
        <v>962</v>
      </c>
      <c r="U49" s="4" t="str">
        <f t="shared" si="29"/>
        <v>31.829376493514182</v>
      </c>
      <c r="V49" s="4">
        <f t="shared" si="13"/>
        <v>31.829376493514101</v>
      </c>
      <c r="W49" s="14" t="s">
        <v>1114</v>
      </c>
      <c r="X49" s="4" t="str">
        <f t="shared" si="30"/>
        <v>49.15623141754459</v>
      </c>
      <c r="Y49" s="4">
        <f t="shared" si="15"/>
        <v>49.156231417544497</v>
      </c>
      <c r="Z49" s="14" t="s">
        <v>1266</v>
      </c>
      <c r="AA49" s="4" t="str">
        <f t="shared" si="31"/>
        <v>48.5631173732619</v>
      </c>
      <c r="AB49" s="4">
        <f t="shared" si="17"/>
        <v>48.563117373261903</v>
      </c>
      <c r="AC49" s="14" t="s">
        <v>1418</v>
      </c>
      <c r="AD49" s="4" t="str">
        <f t="shared" si="32"/>
        <v>68.81963127447307</v>
      </c>
      <c r="AE49" s="4">
        <f t="shared" si="19"/>
        <v>68.819631274472997</v>
      </c>
      <c r="AF49" s="4">
        <f t="shared" si="20"/>
        <v>46.201832371847701</v>
      </c>
      <c r="AG49">
        <f t="shared" si="33"/>
        <v>12.718976836147737</v>
      </c>
    </row>
    <row r="50" spans="1:33" x14ac:dyDescent="0.25">
      <c r="A50">
        <f t="shared" si="22"/>
        <v>46</v>
      </c>
      <c r="B50" s="14" t="s">
        <v>51</v>
      </c>
      <c r="C50" s="4" t="str">
        <f t="shared" si="23"/>
        <v>34.63221382206337</v>
      </c>
      <c r="D50" s="4">
        <f t="shared" si="1"/>
        <v>34.632213822063299</v>
      </c>
      <c r="E50" s="14" t="s">
        <v>203</v>
      </c>
      <c r="F50" s="4" t="str">
        <f t="shared" si="24"/>
        <v>22.025497494937973</v>
      </c>
      <c r="G50" s="4">
        <f t="shared" si="3"/>
        <v>22.025497494937898</v>
      </c>
      <c r="H50" s="14" t="s">
        <v>355</v>
      </c>
      <c r="I50" s="4" t="str">
        <f t="shared" si="25"/>
        <v>61.658652789161565</v>
      </c>
      <c r="J50" s="4">
        <f t="shared" si="5"/>
        <v>61.658652789161501</v>
      </c>
      <c r="K50" s="14" t="s">
        <v>507</v>
      </c>
      <c r="L50" s="4" t="str">
        <f t="shared" si="26"/>
        <v>64.95818254391847</v>
      </c>
      <c r="M50" s="4">
        <f t="shared" si="7"/>
        <v>64.958182543918397</v>
      </c>
      <c r="N50" s="14" t="s">
        <v>659</v>
      </c>
      <c r="O50" s="4" t="str">
        <f t="shared" si="27"/>
        <v>46.287868770661724</v>
      </c>
      <c r="P50" s="4">
        <f t="shared" si="9"/>
        <v>46.287868770661703</v>
      </c>
      <c r="Q50" s="14" t="s">
        <v>811</v>
      </c>
      <c r="R50" s="4" t="str">
        <f t="shared" si="28"/>
        <v>23.232841544868588</v>
      </c>
      <c r="S50" s="4">
        <f t="shared" si="11"/>
        <v>23.232841544868499</v>
      </c>
      <c r="T50" s="14" t="s">
        <v>963</v>
      </c>
      <c r="U50" s="4" t="str">
        <f t="shared" si="29"/>
        <v>36.37907592875211</v>
      </c>
      <c r="V50" s="4">
        <f t="shared" si="13"/>
        <v>36.379075928752101</v>
      </c>
      <c r="W50" s="14" t="s">
        <v>1115</v>
      </c>
      <c r="X50" s="4" t="str">
        <f t="shared" si="30"/>
        <v>38.29447466216661</v>
      </c>
      <c r="Y50" s="4">
        <f t="shared" si="15"/>
        <v>38.2944746621666</v>
      </c>
      <c r="Z50" s="14" t="s">
        <v>1267</v>
      </c>
      <c r="AA50" s="4" t="str">
        <f t="shared" si="31"/>
        <v>37.022222830501924</v>
      </c>
      <c r="AB50" s="4">
        <f t="shared" si="17"/>
        <v>37.022222830501903</v>
      </c>
      <c r="AC50" s="14" t="s">
        <v>1419</v>
      </c>
      <c r="AD50" s="4" t="str">
        <f t="shared" si="32"/>
        <v>65.6667138206129</v>
      </c>
      <c r="AE50" s="4">
        <f t="shared" si="19"/>
        <v>65.666713820612898</v>
      </c>
      <c r="AF50" s="4">
        <f t="shared" si="20"/>
        <v>43.01577442076448</v>
      </c>
      <c r="AG50">
        <f t="shared" si="33"/>
        <v>16.184001672052137</v>
      </c>
    </row>
    <row r="51" spans="1:33" x14ac:dyDescent="0.25">
      <c r="A51">
        <f t="shared" si="22"/>
        <v>47</v>
      </c>
      <c r="B51" s="14" t="s">
        <v>52</v>
      </c>
      <c r="C51" s="4" t="str">
        <f t="shared" si="23"/>
        <v>40.01779874083214</v>
      </c>
      <c r="D51" s="4">
        <f t="shared" si="1"/>
        <v>40.017798740832099</v>
      </c>
      <c r="E51" s="14" t="s">
        <v>204</v>
      </c>
      <c r="F51" s="4" t="str">
        <f t="shared" si="24"/>
        <v>19.708266573186272</v>
      </c>
      <c r="G51" s="4">
        <f t="shared" si="3"/>
        <v>19.708266573186201</v>
      </c>
      <c r="H51" s="14" t="s">
        <v>356</v>
      </c>
      <c r="I51" s="4" t="str">
        <f t="shared" si="25"/>
        <v>46.29109298486734</v>
      </c>
      <c r="J51" s="4">
        <f t="shared" si="5"/>
        <v>46.291092984867298</v>
      </c>
      <c r="K51" s="14" t="s">
        <v>508</v>
      </c>
      <c r="L51" s="4" t="str">
        <f t="shared" si="26"/>
        <v>63.52800563926585</v>
      </c>
      <c r="M51" s="4">
        <f t="shared" si="7"/>
        <v>63.5280056392658</v>
      </c>
      <c r="N51" s="14" t="s">
        <v>660</v>
      </c>
      <c r="O51" s="4" t="str">
        <f t="shared" si="27"/>
        <v>46.40322972888585</v>
      </c>
      <c r="P51" s="4">
        <f t="shared" si="9"/>
        <v>46.403229728885798</v>
      </c>
      <c r="Q51" s="14" t="s">
        <v>812</v>
      </c>
      <c r="R51" s="4" t="str">
        <f t="shared" si="28"/>
        <v>31.19956377993496</v>
      </c>
      <c r="S51" s="4">
        <f t="shared" si="11"/>
        <v>31.199563779934898</v>
      </c>
      <c r="T51" s="14" t="s">
        <v>964</v>
      </c>
      <c r="U51" s="4" t="str">
        <f t="shared" si="29"/>
        <v>36.53136312669663</v>
      </c>
      <c r="V51" s="4">
        <f t="shared" si="13"/>
        <v>36.531363126696597</v>
      </c>
      <c r="W51" s="14" t="s">
        <v>1116</v>
      </c>
      <c r="X51" s="4" t="str">
        <f t="shared" si="30"/>
        <v>27.551707596672447</v>
      </c>
      <c r="Y51" s="4">
        <f t="shared" si="15"/>
        <v>27.551707596672401</v>
      </c>
      <c r="Z51" s="14" t="s">
        <v>1268</v>
      </c>
      <c r="AA51" s="4" t="str">
        <f t="shared" si="31"/>
        <v>38.8742021027677</v>
      </c>
      <c r="AB51" s="4">
        <f t="shared" si="17"/>
        <v>38.874202102767697</v>
      </c>
      <c r="AC51" s="14" t="s">
        <v>1420</v>
      </c>
      <c r="AD51" s="4" t="str">
        <f t="shared" si="32"/>
        <v>62.1050346047174</v>
      </c>
      <c r="AE51" s="4">
        <f t="shared" si="19"/>
        <v>62.105034604717403</v>
      </c>
      <c r="AF51" s="4">
        <f t="shared" si="20"/>
        <v>41.221026487782623</v>
      </c>
      <c r="AG51">
        <f t="shared" si="33"/>
        <v>14.005280891506692</v>
      </c>
    </row>
    <row r="52" spans="1:33" x14ac:dyDescent="0.25">
      <c r="A52">
        <f t="shared" si="22"/>
        <v>48</v>
      </c>
      <c r="B52" s="14" t="s">
        <v>53</v>
      </c>
      <c r="C52" s="4" t="str">
        <f t="shared" si="23"/>
        <v>38.78691891431099</v>
      </c>
      <c r="D52" s="4">
        <f t="shared" si="1"/>
        <v>38.786918914310903</v>
      </c>
      <c r="E52" s="14" t="s">
        <v>205</v>
      </c>
      <c r="F52" s="4" t="str">
        <f t="shared" si="24"/>
        <v>25.424563118822384</v>
      </c>
      <c r="G52" s="4">
        <f t="shared" si="3"/>
        <v>25.424563118822299</v>
      </c>
      <c r="H52" s="14" t="s">
        <v>357</v>
      </c>
      <c r="I52" s="4" t="str">
        <f t="shared" si="25"/>
        <v>45.77382153857975</v>
      </c>
      <c r="J52" s="4">
        <f t="shared" si="5"/>
        <v>45.773821538579703</v>
      </c>
      <c r="K52" s="14" t="s">
        <v>509</v>
      </c>
      <c r="L52" s="4" t="str">
        <f t="shared" si="26"/>
        <v>65.86368510618999</v>
      </c>
      <c r="M52" s="4">
        <f t="shared" si="7"/>
        <v>65.863685106189905</v>
      </c>
      <c r="N52" s="14" t="s">
        <v>661</v>
      </c>
      <c r="O52" s="4" t="str">
        <f t="shared" si="27"/>
        <v>40.752907826513244</v>
      </c>
      <c r="P52" s="4">
        <f t="shared" si="9"/>
        <v>40.752907826513201</v>
      </c>
      <c r="Q52" s="14" t="s">
        <v>813</v>
      </c>
      <c r="R52" s="4" t="str">
        <f t="shared" si="28"/>
        <v>32.910589582948546</v>
      </c>
      <c r="S52" s="4">
        <f t="shared" si="11"/>
        <v>32.910589582948496</v>
      </c>
      <c r="T52" s="14" t="s">
        <v>965</v>
      </c>
      <c r="U52" s="4" t="str">
        <f t="shared" si="29"/>
        <v>31.17126432628958</v>
      </c>
      <c r="V52" s="4">
        <f t="shared" si="13"/>
        <v>31.171264326289499</v>
      </c>
      <c r="W52" s="14" t="s">
        <v>1117</v>
      </c>
      <c r="X52" s="4" t="str">
        <f t="shared" si="30"/>
        <v>32.81415922956337</v>
      </c>
      <c r="Y52" s="4">
        <f t="shared" si="15"/>
        <v>32.814159229563302</v>
      </c>
      <c r="Z52" s="14" t="s">
        <v>1269</v>
      </c>
      <c r="AA52" s="4" t="str">
        <f t="shared" si="31"/>
        <v>40.515158103281586</v>
      </c>
      <c r="AB52" s="4">
        <f t="shared" si="17"/>
        <v>40.5151581032815</v>
      </c>
      <c r="AC52" s="14" t="s">
        <v>1421</v>
      </c>
      <c r="AD52" s="4" t="str">
        <f t="shared" si="32"/>
        <v>63.10858507346917</v>
      </c>
      <c r="AE52" s="4">
        <f t="shared" si="19"/>
        <v>63.108585073469101</v>
      </c>
      <c r="AF52" s="4">
        <f t="shared" si="20"/>
        <v>41.712165281996789</v>
      </c>
      <c r="AG52">
        <f t="shared" si="33"/>
        <v>13.339784407305402</v>
      </c>
    </row>
    <row r="53" spans="1:33" x14ac:dyDescent="0.25">
      <c r="A53">
        <f t="shared" si="22"/>
        <v>49</v>
      </c>
      <c r="B53" s="14" t="s">
        <v>54</v>
      </c>
      <c r="C53" s="4" t="str">
        <f t="shared" si="23"/>
        <v>40.57375141787528</v>
      </c>
      <c r="D53" s="4">
        <f t="shared" si="1"/>
        <v>40.573751417875201</v>
      </c>
      <c r="E53" s="14" t="s">
        <v>206</v>
      </c>
      <c r="F53" s="4" t="str">
        <f t="shared" si="24"/>
        <v>20.54872639315886</v>
      </c>
      <c r="G53" s="4">
        <f t="shared" si="3"/>
        <v>20.548726393158798</v>
      </c>
      <c r="H53" s="14" t="s">
        <v>358</v>
      </c>
      <c r="I53" s="4" t="str">
        <f t="shared" si="25"/>
        <v>54.31384176817336</v>
      </c>
      <c r="J53" s="4">
        <f t="shared" si="5"/>
        <v>54.313841768173297</v>
      </c>
      <c r="K53" s="14" t="s">
        <v>510</v>
      </c>
      <c r="L53" s="4" t="str">
        <f t="shared" si="26"/>
        <v>59.93381778064342</v>
      </c>
      <c r="M53" s="4">
        <f t="shared" si="7"/>
        <v>59.933817780643402</v>
      </c>
      <c r="N53" s="14" t="s">
        <v>662</v>
      </c>
      <c r="O53" s="4" t="str">
        <f t="shared" si="27"/>
        <v>36.64376423686197</v>
      </c>
      <c r="P53" s="4">
        <f t="shared" si="9"/>
        <v>36.643764236861898</v>
      </c>
      <c r="Q53" s="14" t="s">
        <v>814</v>
      </c>
      <c r="R53" s="4" t="str">
        <f t="shared" si="28"/>
        <v>31.59792175251642</v>
      </c>
      <c r="S53" s="4">
        <f t="shared" si="11"/>
        <v>31.597921752516399</v>
      </c>
      <c r="T53" s="14" t="s">
        <v>966</v>
      </c>
      <c r="U53" s="4" t="str">
        <f t="shared" si="29"/>
        <v>34.82327697189906</v>
      </c>
      <c r="V53" s="4">
        <f t="shared" si="13"/>
        <v>34.823276971898999</v>
      </c>
      <c r="W53" s="14" t="s">
        <v>1118</v>
      </c>
      <c r="X53" s="4" t="str">
        <f t="shared" si="30"/>
        <v>38.182967759714884</v>
      </c>
      <c r="Y53" s="4">
        <f t="shared" si="15"/>
        <v>38.182967759714799</v>
      </c>
      <c r="Z53" s="14" t="s">
        <v>1270</v>
      </c>
      <c r="AA53" s="4" t="str">
        <f t="shared" si="31"/>
        <v>38.20414342021142</v>
      </c>
      <c r="AB53" s="4">
        <f t="shared" si="17"/>
        <v>38.204143420211402</v>
      </c>
      <c r="AC53" s="14" t="s">
        <v>1422</v>
      </c>
      <c r="AD53" s="4" t="str">
        <f t="shared" si="32"/>
        <v>68.18783346445485</v>
      </c>
      <c r="AE53" s="4">
        <f t="shared" si="19"/>
        <v>68.187833464454798</v>
      </c>
      <c r="AF53" s="4">
        <f t="shared" si="20"/>
        <v>42.301004496550902</v>
      </c>
      <c r="AG53">
        <f t="shared" si="33"/>
        <v>14.289532055490254</v>
      </c>
    </row>
    <row r="54" spans="1:33" x14ac:dyDescent="0.25">
      <c r="A54">
        <f t="shared" si="22"/>
        <v>50</v>
      </c>
      <c r="B54" s="14" t="s">
        <v>55</v>
      </c>
      <c r="C54" s="4" t="str">
        <f t="shared" si="23"/>
        <v>41.058590545703716</v>
      </c>
      <c r="D54" s="4">
        <f t="shared" si="1"/>
        <v>41.058590545703701</v>
      </c>
      <c r="E54" s="14" t="s">
        <v>207</v>
      </c>
      <c r="F54" s="4" t="str">
        <f t="shared" si="24"/>
        <v>23.274307923039654</v>
      </c>
      <c r="G54" s="4">
        <f t="shared" si="3"/>
        <v>23.274307923039601</v>
      </c>
      <c r="H54" s="14" t="s">
        <v>359</v>
      </c>
      <c r="I54" s="4" t="str">
        <f t="shared" si="25"/>
        <v>52.102848146308006</v>
      </c>
      <c r="J54" s="4">
        <f t="shared" si="5"/>
        <v>52.102848146307998</v>
      </c>
      <c r="K54" s="14" t="s">
        <v>511</v>
      </c>
      <c r="L54" s="4" t="str">
        <f t="shared" si="26"/>
        <v>61.859382393006626</v>
      </c>
      <c r="M54" s="4">
        <f t="shared" si="7"/>
        <v>61.859382393006598</v>
      </c>
      <c r="N54" s="14" t="s">
        <v>663</v>
      </c>
      <c r="O54" s="4" t="str">
        <f t="shared" si="27"/>
        <v>34.70922393076165</v>
      </c>
      <c r="P54" s="4">
        <f t="shared" si="9"/>
        <v>34.709223930761603</v>
      </c>
      <c r="Q54" s="14" t="s">
        <v>815</v>
      </c>
      <c r="R54" s="4" t="str">
        <f t="shared" si="28"/>
        <v>30.49691695131832</v>
      </c>
      <c r="S54" s="4">
        <f t="shared" si="11"/>
        <v>30.496916951318301</v>
      </c>
      <c r="T54" s="14" t="s">
        <v>967</v>
      </c>
      <c r="U54" s="4" t="str">
        <f t="shared" si="29"/>
        <v>31.86745085763547</v>
      </c>
      <c r="V54" s="4">
        <f t="shared" si="13"/>
        <v>31.867450857635401</v>
      </c>
      <c r="W54" s="14" t="s">
        <v>1119</v>
      </c>
      <c r="X54" s="4" t="str">
        <f t="shared" si="30"/>
        <v>23.00115724954336</v>
      </c>
      <c r="Y54" s="4">
        <f t="shared" si="15"/>
        <v>23.001157249543301</v>
      </c>
      <c r="Z54" s="14" t="s">
        <v>1271</v>
      </c>
      <c r="AA54" s="4" t="str">
        <f t="shared" si="31"/>
        <v>39.281915535091045</v>
      </c>
      <c r="AB54" s="4">
        <f t="shared" si="17"/>
        <v>39.281915535091002</v>
      </c>
      <c r="AC54" s="14" t="s">
        <v>1423</v>
      </c>
      <c r="AD54" s="4" t="str">
        <f t="shared" si="32"/>
        <v>64.85511007057622</v>
      </c>
      <c r="AE54" s="4">
        <f t="shared" si="19"/>
        <v>64.855110070576202</v>
      </c>
      <c r="AF54" s="4">
        <f t="shared" si="20"/>
        <v>40.250690360298371</v>
      </c>
      <c r="AG54">
        <f t="shared" si="33"/>
        <v>14.893117410615696</v>
      </c>
    </row>
    <row r="55" spans="1:33" x14ac:dyDescent="0.25">
      <c r="A55">
        <f t="shared" si="22"/>
        <v>51</v>
      </c>
      <c r="B55" s="14" t="s">
        <v>56</v>
      </c>
      <c r="C55" s="4" t="str">
        <f t="shared" si="23"/>
        <v>39.02185096116117</v>
      </c>
      <c r="D55" s="4">
        <f t="shared" si="1"/>
        <v>39.0218509611611</v>
      </c>
      <c r="E55" s="14" t="s">
        <v>208</v>
      </c>
      <c r="F55" s="4" t="str">
        <f t="shared" si="24"/>
        <v>18.583136601418946</v>
      </c>
      <c r="G55" s="4">
        <f t="shared" si="3"/>
        <v>18.5831366014189</v>
      </c>
      <c r="H55" s="14" t="s">
        <v>360</v>
      </c>
      <c r="I55" s="4" t="str">
        <f t="shared" si="25"/>
        <v>40.35178646401029</v>
      </c>
      <c r="J55" s="4">
        <f t="shared" si="5"/>
        <v>40.351786464010203</v>
      </c>
      <c r="K55" s="14" t="s">
        <v>512</v>
      </c>
      <c r="L55" s="4" t="str">
        <f t="shared" si="26"/>
        <v>69.42561036028206</v>
      </c>
      <c r="M55" s="4">
        <f t="shared" si="7"/>
        <v>69.425610360281993</v>
      </c>
      <c r="N55" s="14" t="s">
        <v>664</v>
      </c>
      <c r="O55" s="4" t="str">
        <f t="shared" si="27"/>
        <v>42.91929889971365</v>
      </c>
      <c r="P55" s="4">
        <f t="shared" si="9"/>
        <v>42.919298899713603</v>
      </c>
      <c r="Q55" s="14" t="s">
        <v>816</v>
      </c>
      <c r="R55" s="4" t="str">
        <f t="shared" si="28"/>
        <v>53.12713307868918</v>
      </c>
      <c r="S55" s="4">
        <f t="shared" si="11"/>
        <v>53.127133078689099</v>
      </c>
      <c r="T55" s="14" t="s">
        <v>968</v>
      </c>
      <c r="U55" s="4" t="str">
        <f t="shared" si="29"/>
        <v>29.800133725485484</v>
      </c>
      <c r="V55" s="4">
        <f t="shared" si="13"/>
        <v>29.800133725485399</v>
      </c>
      <c r="W55" s="14" t="s">
        <v>1120</v>
      </c>
      <c r="X55" s="4" t="str">
        <f t="shared" si="30"/>
        <v>28.460066973593598</v>
      </c>
      <c r="Y55" s="4">
        <f t="shared" si="15"/>
        <v>28.460066973593499</v>
      </c>
      <c r="Z55" s="14" t="s">
        <v>1272</v>
      </c>
      <c r="AA55" s="4" t="str">
        <f t="shared" si="31"/>
        <v>39.975689076086674</v>
      </c>
      <c r="AB55" s="4">
        <f t="shared" si="17"/>
        <v>39.975689076086603</v>
      </c>
      <c r="AC55" s="14" t="s">
        <v>1424</v>
      </c>
      <c r="AD55" s="4" t="str">
        <f t="shared" si="32"/>
        <v>64.11346671464038</v>
      </c>
      <c r="AE55" s="4">
        <f t="shared" si="19"/>
        <v>64.113466714640296</v>
      </c>
      <c r="AF55" s="4">
        <f t="shared" si="20"/>
        <v>42.577817285508068</v>
      </c>
      <c r="AG55">
        <f t="shared" si="33"/>
        <v>15.841888270639794</v>
      </c>
    </row>
    <row r="56" spans="1:33" x14ac:dyDescent="0.25">
      <c r="A56">
        <f t="shared" si="22"/>
        <v>52</v>
      </c>
      <c r="B56" s="14" t="s">
        <v>57</v>
      </c>
      <c r="C56" s="4" t="str">
        <f t="shared" si="23"/>
        <v>44.214926600769395</v>
      </c>
      <c r="D56" s="4">
        <f t="shared" si="1"/>
        <v>44.214926600769303</v>
      </c>
      <c r="E56" s="14" t="s">
        <v>209</v>
      </c>
      <c r="F56" s="4" t="str">
        <f t="shared" si="24"/>
        <v>27.98901478989966</v>
      </c>
      <c r="G56" s="4">
        <f t="shared" si="3"/>
        <v>27.989014789899599</v>
      </c>
      <c r="H56" s="14" t="s">
        <v>361</v>
      </c>
      <c r="I56" s="4" t="str">
        <f t="shared" si="25"/>
        <v>48.689326443917295</v>
      </c>
      <c r="J56" s="4">
        <f t="shared" si="5"/>
        <v>48.689326443917203</v>
      </c>
      <c r="K56" s="14" t="s">
        <v>513</v>
      </c>
      <c r="L56" s="4" t="str">
        <f t="shared" si="26"/>
        <v>56.40625253972577</v>
      </c>
      <c r="M56" s="4">
        <f t="shared" si="7"/>
        <v>56.406252539725699</v>
      </c>
      <c r="N56" s="14" t="s">
        <v>665</v>
      </c>
      <c r="O56" s="4" t="str">
        <f t="shared" si="27"/>
        <v>33.31821599045034</v>
      </c>
      <c r="P56" s="4">
        <f t="shared" si="9"/>
        <v>33.318215990450298</v>
      </c>
      <c r="Q56" s="14" t="s">
        <v>817</v>
      </c>
      <c r="R56" s="4" t="str">
        <f t="shared" si="28"/>
        <v>32.026193801977</v>
      </c>
      <c r="S56" s="4">
        <f t="shared" si="11"/>
        <v>32.026193801977001</v>
      </c>
      <c r="T56" s="14" t="s">
        <v>969</v>
      </c>
      <c r="U56" s="4" t="str">
        <f t="shared" si="29"/>
        <v>33.14894709834013</v>
      </c>
      <c r="V56" s="4">
        <f t="shared" si="13"/>
        <v>33.148947098340102</v>
      </c>
      <c r="W56" s="14" t="s">
        <v>1121</v>
      </c>
      <c r="X56" s="4" t="str">
        <f t="shared" si="30"/>
        <v>24.386958153000336</v>
      </c>
      <c r="Y56" s="4">
        <f t="shared" si="15"/>
        <v>24.3869581530003</v>
      </c>
      <c r="Z56" s="14" t="s">
        <v>1273</v>
      </c>
      <c r="AA56" s="4" t="str">
        <f t="shared" si="31"/>
        <v>47.42471132702785</v>
      </c>
      <c r="AB56" s="4">
        <f t="shared" si="17"/>
        <v>47.424711327027801</v>
      </c>
      <c r="AC56" s="14" t="s">
        <v>1425</v>
      </c>
      <c r="AD56" s="4" t="str">
        <f t="shared" si="32"/>
        <v>42.847568951966494</v>
      </c>
      <c r="AE56" s="4">
        <f t="shared" si="19"/>
        <v>42.847568951966402</v>
      </c>
      <c r="AF56" s="4">
        <f t="shared" si="20"/>
        <v>39.045211569707376</v>
      </c>
      <c r="AG56">
        <f t="shared" si="33"/>
        <v>10.326607975863118</v>
      </c>
    </row>
    <row r="57" spans="1:33" x14ac:dyDescent="0.25">
      <c r="A57">
        <f t="shared" si="22"/>
        <v>53</v>
      </c>
      <c r="B57" s="14" t="s">
        <v>58</v>
      </c>
      <c r="C57" s="4" t="str">
        <f t="shared" si="23"/>
        <v>58.14194031182709</v>
      </c>
      <c r="D57" s="4">
        <f t="shared" si="1"/>
        <v>58.141940311827</v>
      </c>
      <c r="E57" s="14" t="s">
        <v>210</v>
      </c>
      <c r="F57" s="4" t="str">
        <f t="shared" si="24"/>
        <v>29.112444507243545</v>
      </c>
      <c r="G57" s="4">
        <f t="shared" si="3"/>
        <v>29.112444507243499</v>
      </c>
      <c r="H57" s="14" t="s">
        <v>362</v>
      </c>
      <c r="I57" s="4" t="str">
        <f t="shared" si="25"/>
        <v>41.508744440922065</v>
      </c>
      <c r="J57" s="4">
        <f t="shared" si="5"/>
        <v>41.508744440922001</v>
      </c>
      <c r="K57" s="14" t="s">
        <v>514</v>
      </c>
      <c r="L57" s="4" t="str">
        <f t="shared" si="26"/>
        <v>58.7906493658748</v>
      </c>
      <c r="M57" s="4">
        <f t="shared" si="7"/>
        <v>58.790649365874799</v>
      </c>
      <c r="N57" s="14" t="s">
        <v>666</v>
      </c>
      <c r="O57" s="4" t="str">
        <f t="shared" si="27"/>
        <v>38.42711507019929</v>
      </c>
      <c r="P57" s="4">
        <f t="shared" si="9"/>
        <v>38.4271150701992</v>
      </c>
      <c r="Q57" s="14" t="s">
        <v>818</v>
      </c>
      <c r="R57" s="4" t="str">
        <f t="shared" si="28"/>
        <v>22.830380501581864</v>
      </c>
      <c r="S57" s="4">
        <f t="shared" si="11"/>
        <v>22.8303805015818</v>
      </c>
      <c r="T57" s="14" t="s">
        <v>970</v>
      </c>
      <c r="U57" s="4" t="str">
        <f t="shared" si="29"/>
        <v>24.808294556848804</v>
      </c>
      <c r="V57" s="4">
        <f t="shared" si="13"/>
        <v>24.8082945568488</v>
      </c>
      <c r="W57" s="14" t="s">
        <v>1122</v>
      </c>
      <c r="X57" s="4" t="str">
        <f t="shared" si="30"/>
        <v>32.086664764643345</v>
      </c>
      <c r="Y57" s="4">
        <f t="shared" si="15"/>
        <v>32.086664764643302</v>
      </c>
      <c r="Z57" s="14" t="s">
        <v>1274</v>
      </c>
      <c r="AA57" s="4" t="str">
        <f t="shared" si="31"/>
        <v>36.95323341840263</v>
      </c>
      <c r="AB57" s="4">
        <f t="shared" si="17"/>
        <v>36.953233418402597</v>
      </c>
      <c r="AC57" s="14" t="s">
        <v>1426</v>
      </c>
      <c r="AD57" s="4" t="str">
        <f t="shared" si="32"/>
        <v>48.66989052314437</v>
      </c>
      <c r="AE57" s="4">
        <f t="shared" si="19"/>
        <v>48.669890523144304</v>
      </c>
      <c r="AF57" s="4">
        <f t="shared" si="20"/>
        <v>39.132935746068725</v>
      </c>
      <c r="AG57">
        <f t="shared" si="33"/>
        <v>12.782992389577938</v>
      </c>
    </row>
    <row r="58" spans="1:33" x14ac:dyDescent="0.25">
      <c r="A58">
        <f t="shared" si="22"/>
        <v>54</v>
      </c>
      <c r="B58" s="14" t="s">
        <v>59</v>
      </c>
      <c r="C58" s="4" t="str">
        <f t="shared" si="23"/>
        <v>47.06496422184052</v>
      </c>
      <c r="D58" s="4">
        <f t="shared" si="1"/>
        <v>47.064964221840498</v>
      </c>
      <c r="E58" s="14" t="s">
        <v>211</v>
      </c>
      <c r="F58" s="4" t="str">
        <f t="shared" si="24"/>
        <v>25.733449486984757</v>
      </c>
      <c r="G58" s="4">
        <f t="shared" si="3"/>
        <v>25.7334494869847</v>
      </c>
      <c r="H58" s="14" t="s">
        <v>363</v>
      </c>
      <c r="I58" s="4" t="str">
        <f t="shared" si="25"/>
        <v>37.097405373051345</v>
      </c>
      <c r="J58" s="4">
        <f t="shared" si="5"/>
        <v>37.097405373051302</v>
      </c>
      <c r="K58" s="14" t="s">
        <v>515</v>
      </c>
      <c r="L58" s="4" t="str">
        <f t="shared" si="26"/>
        <v>45.42475648492221</v>
      </c>
      <c r="M58" s="4">
        <f t="shared" si="7"/>
        <v>45.424756484922199</v>
      </c>
      <c r="N58" s="14" t="s">
        <v>667</v>
      </c>
      <c r="O58" s="4" t="str">
        <f t="shared" si="27"/>
        <v>32.99529046297596</v>
      </c>
      <c r="P58" s="4">
        <f t="shared" si="9"/>
        <v>32.995290462975902</v>
      </c>
      <c r="Q58" s="14" t="s">
        <v>819</v>
      </c>
      <c r="R58" s="4" t="str">
        <f t="shared" si="28"/>
        <v>36.017548718852744</v>
      </c>
      <c r="S58" s="4">
        <f t="shared" si="11"/>
        <v>36.017548718852701</v>
      </c>
      <c r="T58" s="14" t="s">
        <v>971</v>
      </c>
      <c r="U58" s="4" t="str">
        <f t="shared" si="29"/>
        <v>36.20596897126138</v>
      </c>
      <c r="V58" s="4">
        <f t="shared" si="13"/>
        <v>36.205968971261299</v>
      </c>
      <c r="W58" s="14" t="s">
        <v>1123</v>
      </c>
      <c r="X58" s="4" t="str">
        <f t="shared" si="30"/>
        <v>39.85829928490666</v>
      </c>
      <c r="Y58" s="4">
        <f t="shared" si="15"/>
        <v>39.8582992849066</v>
      </c>
      <c r="Z58" s="14" t="s">
        <v>1275</v>
      </c>
      <c r="AA58" s="4" t="str">
        <f t="shared" si="31"/>
        <v>38.51485123742458</v>
      </c>
      <c r="AB58" s="4">
        <f t="shared" si="17"/>
        <v>38.514851237424502</v>
      </c>
      <c r="AC58" s="14" t="s">
        <v>1427</v>
      </c>
      <c r="AD58" s="4" t="str">
        <f t="shared" si="32"/>
        <v>45.51588285557388</v>
      </c>
      <c r="AE58" s="4">
        <f t="shared" si="19"/>
        <v>45.5158828555738</v>
      </c>
      <c r="AF58" s="4">
        <f t="shared" si="20"/>
        <v>38.442841709779358</v>
      </c>
      <c r="AG58">
        <f t="shared" si="33"/>
        <v>6.4895219567583542</v>
      </c>
    </row>
    <row r="59" spans="1:33" x14ac:dyDescent="0.25">
      <c r="A59">
        <f t="shared" si="22"/>
        <v>55</v>
      </c>
      <c r="B59" s="14" t="s">
        <v>60</v>
      </c>
      <c r="C59" s="4" t="str">
        <f t="shared" si="23"/>
        <v>38.97760807081085</v>
      </c>
      <c r="D59" s="4">
        <f t="shared" si="1"/>
        <v>38.977608070810803</v>
      </c>
      <c r="E59" s="14" t="s">
        <v>212</v>
      </c>
      <c r="F59" s="4" t="str">
        <f t="shared" si="24"/>
        <v>33.299018130183924</v>
      </c>
      <c r="G59" s="4">
        <f t="shared" si="3"/>
        <v>33.299018130183903</v>
      </c>
      <c r="H59" s="14" t="s">
        <v>364</v>
      </c>
      <c r="I59" s="4" t="str">
        <f t="shared" si="25"/>
        <v>41.29134620409859</v>
      </c>
      <c r="J59" s="4">
        <f t="shared" si="5"/>
        <v>41.291346204098502</v>
      </c>
      <c r="K59" s="14" t="s">
        <v>516</v>
      </c>
      <c r="L59" s="4" t="str">
        <f t="shared" si="26"/>
        <v>47.72188181956277</v>
      </c>
      <c r="M59" s="4">
        <f t="shared" si="7"/>
        <v>47.721881819562697</v>
      </c>
      <c r="N59" s="14" t="s">
        <v>668</v>
      </c>
      <c r="O59" s="4" t="str">
        <f t="shared" si="27"/>
        <v>38.61301627918692</v>
      </c>
      <c r="P59" s="4">
        <f t="shared" si="9"/>
        <v>38.613016279186901</v>
      </c>
      <c r="Q59" s="14" t="s">
        <v>820</v>
      </c>
      <c r="R59" s="4" t="str">
        <f t="shared" si="28"/>
        <v>22.189740470389474</v>
      </c>
      <c r="S59" s="4">
        <f t="shared" si="11"/>
        <v>22.189740470389399</v>
      </c>
      <c r="T59" s="14" t="s">
        <v>972</v>
      </c>
      <c r="U59" s="4" t="str">
        <f t="shared" si="29"/>
        <v>31.18137948587405</v>
      </c>
      <c r="V59" s="4">
        <f t="shared" si="13"/>
        <v>31.181379485874</v>
      </c>
      <c r="W59" s="14" t="s">
        <v>1124</v>
      </c>
      <c r="X59" s="4" t="str">
        <f t="shared" si="30"/>
        <v>38.919963234193816</v>
      </c>
      <c r="Y59" s="4">
        <f t="shared" si="15"/>
        <v>38.919963234193801</v>
      </c>
      <c r="Z59" s="14" t="s">
        <v>1276</v>
      </c>
      <c r="AA59" s="4" t="str">
        <f t="shared" si="31"/>
        <v>45.467357288940065</v>
      </c>
      <c r="AB59" s="4">
        <f t="shared" si="17"/>
        <v>45.467357288940001</v>
      </c>
      <c r="AC59" s="14" t="s">
        <v>1428</v>
      </c>
      <c r="AD59" s="4" t="str">
        <f t="shared" si="32"/>
        <v>51.13256469290512</v>
      </c>
      <c r="AE59" s="4">
        <f t="shared" si="19"/>
        <v>51.132564692905099</v>
      </c>
      <c r="AF59" s="4">
        <f t="shared" si="20"/>
        <v>38.879387567614508</v>
      </c>
      <c r="AG59">
        <f t="shared" si="33"/>
        <v>8.4759487361633834</v>
      </c>
    </row>
    <row r="60" spans="1:33" x14ac:dyDescent="0.25">
      <c r="A60">
        <f t="shared" si="22"/>
        <v>56</v>
      </c>
      <c r="B60" s="14" t="s">
        <v>61</v>
      </c>
      <c r="C60" s="4" t="str">
        <f t="shared" si="23"/>
        <v>50.41144323523179</v>
      </c>
      <c r="D60" s="4">
        <f t="shared" si="1"/>
        <v>50.411443235231701</v>
      </c>
      <c r="E60" s="14" t="s">
        <v>213</v>
      </c>
      <c r="F60" s="4" t="str">
        <f t="shared" si="24"/>
        <v>26.982151366253515</v>
      </c>
      <c r="G60" s="4">
        <f t="shared" si="3"/>
        <v>26.9821513662535</v>
      </c>
      <c r="H60" s="14" t="s">
        <v>365</v>
      </c>
      <c r="I60" s="4" t="str">
        <f t="shared" si="25"/>
        <v>59.57380111030445</v>
      </c>
      <c r="J60" s="4">
        <f t="shared" si="5"/>
        <v>59.573801110304402</v>
      </c>
      <c r="K60" s="14" t="s">
        <v>517</v>
      </c>
      <c r="L60" s="4" t="str">
        <f t="shared" si="26"/>
        <v>51.49778889067792</v>
      </c>
      <c r="M60" s="4">
        <f t="shared" si="7"/>
        <v>51.497788890677903</v>
      </c>
      <c r="N60" s="14" t="s">
        <v>669</v>
      </c>
      <c r="O60" s="4" t="str">
        <f t="shared" si="27"/>
        <v>48.79096775695683</v>
      </c>
      <c r="P60" s="4">
        <f t="shared" si="9"/>
        <v>48.790967756956803</v>
      </c>
      <c r="Q60" s="14" t="s">
        <v>821</v>
      </c>
      <c r="R60" s="4" t="str">
        <f t="shared" si="28"/>
        <v>23.659451309979872</v>
      </c>
      <c r="S60" s="4">
        <f t="shared" si="11"/>
        <v>23.659451309979801</v>
      </c>
      <c r="T60" s="14" t="s">
        <v>973</v>
      </c>
      <c r="U60" s="4" t="str">
        <f t="shared" si="29"/>
        <v>33.34213963434554</v>
      </c>
      <c r="V60" s="4">
        <f t="shared" si="13"/>
        <v>33.3421396343455</v>
      </c>
      <c r="W60" s="14" t="s">
        <v>1125</v>
      </c>
      <c r="X60" s="4" t="str">
        <f t="shared" si="30"/>
        <v>41.161204105809944</v>
      </c>
      <c r="Y60" s="4">
        <f t="shared" si="15"/>
        <v>41.161204105809901</v>
      </c>
      <c r="Z60" s="14" t="s">
        <v>1277</v>
      </c>
      <c r="AA60" s="4" t="str">
        <f t="shared" si="31"/>
        <v>36.614700067069485</v>
      </c>
      <c r="AB60" s="4">
        <f t="shared" si="17"/>
        <v>36.6147000670694</v>
      </c>
      <c r="AC60" s="14" t="s">
        <v>1429</v>
      </c>
      <c r="AD60" s="4" t="str">
        <f t="shared" si="32"/>
        <v>53.969210961617115</v>
      </c>
      <c r="AE60" s="4">
        <f t="shared" si="19"/>
        <v>53.969210961617101</v>
      </c>
      <c r="AF60" s="4">
        <f t="shared" si="20"/>
        <v>42.600285843824608</v>
      </c>
      <c r="AG60">
        <f t="shared" si="33"/>
        <v>12.120459120478563</v>
      </c>
    </row>
    <row r="61" spans="1:33" x14ac:dyDescent="0.25">
      <c r="A61">
        <f t="shared" si="22"/>
        <v>57</v>
      </c>
      <c r="B61" s="14" t="s">
        <v>62</v>
      </c>
      <c r="C61" s="4" t="str">
        <f t="shared" si="23"/>
        <v>40.77592791225557</v>
      </c>
      <c r="D61" s="4">
        <f t="shared" si="1"/>
        <v>40.775927912255497</v>
      </c>
      <c r="E61" s="14" t="s">
        <v>214</v>
      </c>
      <c r="F61" s="4" t="str">
        <f t="shared" si="24"/>
        <v>23.13692552352773</v>
      </c>
      <c r="G61" s="4">
        <f t="shared" si="3"/>
        <v>23.136925523527701</v>
      </c>
      <c r="H61" s="14" t="s">
        <v>366</v>
      </c>
      <c r="I61" s="4" t="str">
        <f t="shared" si="25"/>
        <v>45.34432022598911</v>
      </c>
      <c r="J61" s="4">
        <f t="shared" si="5"/>
        <v>45.344320225989101</v>
      </c>
      <c r="K61" s="14" t="s">
        <v>518</v>
      </c>
      <c r="L61" s="4" t="str">
        <f t="shared" si="26"/>
        <v>47.758099803221405</v>
      </c>
      <c r="M61" s="4">
        <f t="shared" si="7"/>
        <v>47.758099803221398</v>
      </c>
      <c r="N61" s="14" t="s">
        <v>670</v>
      </c>
      <c r="O61" s="4" t="str">
        <f t="shared" si="27"/>
        <v>32.653724629778296</v>
      </c>
      <c r="P61" s="4">
        <f t="shared" si="9"/>
        <v>32.653724629778203</v>
      </c>
      <c r="Q61" s="14" t="s">
        <v>822</v>
      </c>
      <c r="R61" s="4" t="str">
        <f t="shared" si="28"/>
        <v>36.79486270198008</v>
      </c>
      <c r="S61" s="4">
        <f t="shared" si="11"/>
        <v>36.794862701980001</v>
      </c>
      <c r="T61" s="14" t="s">
        <v>974</v>
      </c>
      <c r="U61" s="4" t="str">
        <f t="shared" si="29"/>
        <v>33.06654868007959</v>
      </c>
      <c r="V61" s="4">
        <f t="shared" si="13"/>
        <v>33.066548680079499</v>
      </c>
      <c r="W61" s="14" t="s">
        <v>1126</v>
      </c>
      <c r="X61" s="4" t="str">
        <f t="shared" si="30"/>
        <v>44.99620535398235</v>
      </c>
      <c r="Y61" s="4">
        <f t="shared" si="15"/>
        <v>44.996205353982297</v>
      </c>
      <c r="Z61" s="14" t="s">
        <v>1278</v>
      </c>
      <c r="AA61" s="4" t="str">
        <f t="shared" si="31"/>
        <v>49.028184675102054</v>
      </c>
      <c r="AB61" s="4">
        <f t="shared" si="17"/>
        <v>49.028184675101997</v>
      </c>
      <c r="AC61" s="14" t="s">
        <v>1430</v>
      </c>
      <c r="AD61" s="4" t="str">
        <f t="shared" si="32"/>
        <v>58.86506338335698</v>
      </c>
      <c r="AE61" s="4">
        <f t="shared" si="19"/>
        <v>58.865063383356897</v>
      </c>
      <c r="AF61" s="4">
        <f t="shared" si="20"/>
        <v>41.241986288927265</v>
      </c>
      <c r="AG61">
        <f t="shared" si="33"/>
        <v>10.181487196458688</v>
      </c>
    </row>
    <row r="62" spans="1:33" x14ac:dyDescent="0.25">
      <c r="A62">
        <f t="shared" si="22"/>
        <v>58</v>
      </c>
      <c r="B62" s="14" t="s">
        <v>63</v>
      </c>
      <c r="C62" s="4" t="str">
        <f t="shared" si="23"/>
        <v>40.824841916350806</v>
      </c>
      <c r="D62" s="4">
        <f t="shared" si="1"/>
        <v>40.824841916350799</v>
      </c>
      <c r="E62" s="14" t="s">
        <v>215</v>
      </c>
      <c r="F62" s="4" t="str">
        <f t="shared" si="24"/>
        <v>19.61240633196074</v>
      </c>
      <c r="G62" s="4">
        <f t="shared" si="3"/>
        <v>19.612406331960699</v>
      </c>
      <c r="H62" s="14" t="s">
        <v>367</v>
      </c>
      <c r="I62" s="4" t="str">
        <f t="shared" si="25"/>
        <v>45.627794629867594</v>
      </c>
      <c r="J62" s="4">
        <f t="shared" si="5"/>
        <v>45.627794629867502</v>
      </c>
      <c r="K62" s="14" t="s">
        <v>519</v>
      </c>
      <c r="L62" s="4" t="str">
        <f t="shared" si="26"/>
        <v>42.639175532839836</v>
      </c>
      <c r="M62" s="4">
        <f t="shared" si="7"/>
        <v>42.639175532839801</v>
      </c>
      <c r="N62" s="14" t="s">
        <v>671</v>
      </c>
      <c r="O62" s="4" t="str">
        <f t="shared" si="27"/>
        <v>49.964185322076055</v>
      </c>
      <c r="P62" s="4">
        <f t="shared" si="9"/>
        <v>49.964185322075998</v>
      </c>
      <c r="Q62" s="14" t="s">
        <v>823</v>
      </c>
      <c r="R62" s="4" t="str">
        <f t="shared" si="28"/>
        <v>24.825471935861735</v>
      </c>
      <c r="S62" s="4">
        <f t="shared" si="11"/>
        <v>24.8254719358617</v>
      </c>
      <c r="T62" s="14" t="s">
        <v>975</v>
      </c>
      <c r="U62" s="4" t="str">
        <f t="shared" si="29"/>
        <v>25.516857748811635</v>
      </c>
      <c r="V62" s="4">
        <f t="shared" si="13"/>
        <v>25.516857748811599</v>
      </c>
      <c r="W62" s="14" t="s">
        <v>1127</v>
      </c>
      <c r="X62" s="4" t="str">
        <f t="shared" si="30"/>
        <v>36.84141044869568</v>
      </c>
      <c r="Y62" s="4">
        <f t="shared" si="15"/>
        <v>36.841410448695598</v>
      </c>
      <c r="Z62" s="14" t="s">
        <v>1279</v>
      </c>
      <c r="AA62" s="4" t="str">
        <f t="shared" si="31"/>
        <v>35.49370837451987</v>
      </c>
      <c r="AB62" s="4">
        <f t="shared" si="17"/>
        <v>35.493708374519798</v>
      </c>
      <c r="AC62" s="14" t="s">
        <v>1431</v>
      </c>
      <c r="AD62" s="4" t="str">
        <f t="shared" si="32"/>
        <v>68.35890926601591</v>
      </c>
      <c r="AE62" s="4">
        <f t="shared" si="19"/>
        <v>68.3589092660159</v>
      </c>
      <c r="AF62" s="4">
        <f t="shared" si="20"/>
        <v>38.970476150699938</v>
      </c>
      <c r="AG62">
        <f t="shared" si="33"/>
        <v>14.213437513619658</v>
      </c>
    </row>
    <row r="63" spans="1:33" x14ac:dyDescent="0.25">
      <c r="A63">
        <f t="shared" si="22"/>
        <v>59</v>
      </c>
      <c r="B63" s="14" t="s">
        <v>64</v>
      </c>
      <c r="C63" s="4" t="str">
        <f t="shared" si="23"/>
        <v>36.571338798023106</v>
      </c>
      <c r="D63" s="4">
        <f t="shared" si="1"/>
        <v>36.571338798023099</v>
      </c>
      <c r="E63" s="14" t="s">
        <v>216</v>
      </c>
      <c r="F63" s="4" t="str">
        <f t="shared" si="24"/>
        <v>23.75702435836559</v>
      </c>
      <c r="G63" s="4">
        <f t="shared" si="3"/>
        <v>23.757024358365499</v>
      </c>
      <c r="H63" s="14" t="s">
        <v>368</v>
      </c>
      <c r="I63" s="4" t="str">
        <f t="shared" si="25"/>
        <v>52.31219870456802</v>
      </c>
      <c r="J63" s="4">
        <f t="shared" si="5"/>
        <v>52.312198704567997</v>
      </c>
      <c r="K63" s="14" t="s">
        <v>520</v>
      </c>
      <c r="L63" s="4" t="str">
        <f t="shared" si="26"/>
        <v>39.12905065768357</v>
      </c>
      <c r="M63" s="4">
        <f t="shared" si="7"/>
        <v>39.1290506576835</v>
      </c>
      <c r="N63" s="14" t="s">
        <v>672</v>
      </c>
      <c r="O63" s="4" t="str">
        <f t="shared" si="27"/>
        <v>35.28911026367707</v>
      </c>
      <c r="P63" s="4">
        <f t="shared" si="9"/>
        <v>35.289110263677003</v>
      </c>
      <c r="Q63" s="14" t="s">
        <v>824</v>
      </c>
      <c r="R63" s="4" t="str">
        <f t="shared" si="28"/>
        <v>38.80666869314677</v>
      </c>
      <c r="S63" s="4">
        <f t="shared" si="11"/>
        <v>38.806668693146698</v>
      </c>
      <c r="T63" s="14" t="s">
        <v>976</v>
      </c>
      <c r="U63" s="4" t="str">
        <f t="shared" si="29"/>
        <v>34.40456904006053</v>
      </c>
      <c r="V63" s="4">
        <f t="shared" si="13"/>
        <v>34.404569040060501</v>
      </c>
      <c r="W63" s="14" t="s">
        <v>1128</v>
      </c>
      <c r="X63" s="4" t="str">
        <f t="shared" si="30"/>
        <v>40.552684686914596</v>
      </c>
      <c r="Y63" s="4">
        <f t="shared" si="15"/>
        <v>40.552684686914503</v>
      </c>
      <c r="Z63" s="14" t="s">
        <v>1280</v>
      </c>
      <c r="AA63" s="4" t="str">
        <f t="shared" si="31"/>
        <v>43.07009744715126</v>
      </c>
      <c r="AB63" s="4">
        <f t="shared" si="17"/>
        <v>43.070097447151198</v>
      </c>
      <c r="AC63" s="14" t="s">
        <v>1432</v>
      </c>
      <c r="AD63" s="4" t="str">
        <f t="shared" si="32"/>
        <v>52.44363600466619</v>
      </c>
      <c r="AE63" s="4">
        <f t="shared" si="19"/>
        <v>52.443636004666097</v>
      </c>
      <c r="AF63" s="4">
        <f t="shared" si="20"/>
        <v>39.633637865425605</v>
      </c>
      <c r="AG63">
        <f t="shared" si="33"/>
        <v>8.4728124541694623</v>
      </c>
    </row>
    <row r="64" spans="1:33" x14ac:dyDescent="0.25">
      <c r="A64">
        <f t="shared" si="22"/>
        <v>60</v>
      </c>
      <c r="B64" s="14" t="s">
        <v>65</v>
      </c>
      <c r="C64" s="4" t="str">
        <f t="shared" si="23"/>
        <v>42.06204698408022</v>
      </c>
      <c r="D64" s="4">
        <f t="shared" si="1"/>
        <v>42.062046984080197</v>
      </c>
      <c r="E64" s="14" t="s">
        <v>217</v>
      </c>
      <c r="F64" s="4" t="str">
        <f t="shared" si="24"/>
        <v>25.065063550884226</v>
      </c>
      <c r="G64" s="4">
        <f t="shared" si="3"/>
        <v>25.065063550884201</v>
      </c>
      <c r="H64" s="14" t="s">
        <v>369</v>
      </c>
      <c r="I64" s="4" t="str">
        <f t="shared" si="25"/>
        <v>50.89532287970859</v>
      </c>
      <c r="J64" s="4">
        <f t="shared" si="5"/>
        <v>50.895322879708502</v>
      </c>
      <c r="K64" s="14" t="s">
        <v>521</v>
      </c>
      <c r="L64" s="4" t="str">
        <f t="shared" si="26"/>
        <v>40.26965578105998</v>
      </c>
      <c r="M64" s="4">
        <f t="shared" si="7"/>
        <v>40.269655781059903</v>
      </c>
      <c r="N64" s="14" t="s">
        <v>673</v>
      </c>
      <c r="O64" s="4" t="str">
        <f t="shared" si="27"/>
        <v>43.766473984456795</v>
      </c>
      <c r="P64" s="4">
        <f t="shared" si="9"/>
        <v>43.766473984456702</v>
      </c>
      <c r="Q64" s="14" t="s">
        <v>825</v>
      </c>
      <c r="R64" s="4" t="str">
        <f t="shared" si="28"/>
        <v>23.373186695812738</v>
      </c>
      <c r="S64" s="4">
        <f t="shared" si="11"/>
        <v>23.373186695812699</v>
      </c>
      <c r="T64" s="14" t="s">
        <v>977</v>
      </c>
      <c r="U64" s="4" t="str">
        <f t="shared" si="29"/>
        <v>42.719961165319326</v>
      </c>
      <c r="V64" s="4">
        <f t="shared" si="13"/>
        <v>42.719961165319297</v>
      </c>
      <c r="W64" s="14" t="s">
        <v>1129</v>
      </c>
      <c r="X64" s="4" t="str">
        <f t="shared" si="30"/>
        <v>35.28290498978281</v>
      </c>
      <c r="Y64" s="4">
        <f t="shared" si="15"/>
        <v>35.2829049897828</v>
      </c>
      <c r="Z64" s="14" t="s">
        <v>1281</v>
      </c>
      <c r="AA64" s="4" t="str">
        <f t="shared" si="31"/>
        <v>42.32621070209889</v>
      </c>
      <c r="AB64" s="4">
        <f t="shared" si="17"/>
        <v>42.326210702098798</v>
      </c>
      <c r="AC64" s="14" t="s">
        <v>1433</v>
      </c>
      <c r="AD64" s="4" t="str">
        <f t="shared" si="32"/>
        <v>60.065217241458434</v>
      </c>
      <c r="AE64" s="4">
        <f t="shared" si="19"/>
        <v>60.065217241458399</v>
      </c>
      <c r="AF64" s="4">
        <f t="shared" si="20"/>
        <v>40.582604397466156</v>
      </c>
      <c r="AG64">
        <f t="shared" si="33"/>
        <v>10.908719655696418</v>
      </c>
    </row>
    <row r="65" spans="1:33" x14ac:dyDescent="0.25">
      <c r="A65">
        <f t="shared" si="22"/>
        <v>61</v>
      </c>
      <c r="B65" s="14" t="s">
        <v>66</v>
      </c>
      <c r="C65" s="4" t="str">
        <f t="shared" si="23"/>
        <v>40.29887581945171</v>
      </c>
      <c r="D65" s="4">
        <f t="shared" si="1"/>
        <v>40.298875819451702</v>
      </c>
      <c r="E65" s="14" t="s">
        <v>218</v>
      </c>
      <c r="F65" s="4" t="str">
        <f t="shared" si="24"/>
        <v>29.94363939333893</v>
      </c>
      <c r="G65" s="4">
        <f t="shared" si="3"/>
        <v>29.943639393338898</v>
      </c>
      <c r="H65" s="14" t="s">
        <v>370</v>
      </c>
      <c r="I65" s="4" t="str">
        <f t="shared" si="25"/>
        <v>46.40986912562848</v>
      </c>
      <c r="J65" s="4">
        <f t="shared" si="5"/>
        <v>46.409869125628397</v>
      </c>
      <c r="K65" s="14" t="s">
        <v>522</v>
      </c>
      <c r="L65" s="4" t="str">
        <f t="shared" si="26"/>
        <v>58.145004464447844</v>
      </c>
      <c r="M65" s="4">
        <f t="shared" si="7"/>
        <v>58.145004464447801</v>
      </c>
      <c r="N65" s="14" t="s">
        <v>674</v>
      </c>
      <c r="O65" s="4" t="str">
        <f t="shared" si="27"/>
        <v>53.636430746686344</v>
      </c>
      <c r="P65" s="4">
        <f t="shared" si="9"/>
        <v>53.636430746686301</v>
      </c>
      <c r="Q65" s="14" t="s">
        <v>826</v>
      </c>
      <c r="R65" s="4" t="str">
        <f t="shared" si="28"/>
        <v>28.994843189240736</v>
      </c>
      <c r="S65" s="4">
        <f t="shared" si="11"/>
        <v>28.994843189240701</v>
      </c>
      <c r="T65" s="14" t="s">
        <v>978</v>
      </c>
      <c r="U65" s="4" t="str">
        <f t="shared" si="29"/>
        <v>35.194851679258605</v>
      </c>
      <c r="V65" s="4">
        <f t="shared" si="13"/>
        <v>35.194851679258598</v>
      </c>
      <c r="W65" s="14" t="s">
        <v>1130</v>
      </c>
      <c r="X65" s="4" t="str">
        <f t="shared" si="30"/>
        <v>38.55047578392311</v>
      </c>
      <c r="Y65" s="4">
        <f t="shared" si="15"/>
        <v>38.550475783923098</v>
      </c>
      <c r="Z65" s="14" t="s">
        <v>1282</v>
      </c>
      <c r="AA65" s="4" t="str">
        <f t="shared" si="31"/>
        <v>42.495649109059585</v>
      </c>
      <c r="AB65" s="4">
        <f t="shared" si="17"/>
        <v>42.495649109059499</v>
      </c>
      <c r="AC65" s="14" t="s">
        <v>1434</v>
      </c>
      <c r="AD65" s="4" t="str">
        <f t="shared" si="32"/>
        <v>56.89186313570318</v>
      </c>
      <c r="AE65" s="4">
        <f t="shared" si="19"/>
        <v>56.891863135703097</v>
      </c>
      <c r="AF65" s="4">
        <f t="shared" si="20"/>
        <v>43.056150244673816</v>
      </c>
      <c r="AG65">
        <f t="shared" si="33"/>
        <v>10.551284160369296</v>
      </c>
    </row>
    <row r="66" spans="1:33" x14ac:dyDescent="0.25">
      <c r="A66">
        <f t="shared" si="22"/>
        <v>62</v>
      </c>
      <c r="B66" s="14" t="s">
        <v>67</v>
      </c>
      <c r="C66" s="4" t="str">
        <f t="shared" si="23"/>
        <v>41.07626994485202</v>
      </c>
      <c r="D66" s="4">
        <f t="shared" si="1"/>
        <v>41.076269944852001</v>
      </c>
      <c r="E66" s="14" t="s">
        <v>219</v>
      </c>
      <c r="F66" s="4" t="str">
        <f t="shared" si="24"/>
        <v>29.330703720440617</v>
      </c>
      <c r="G66" s="4">
        <f t="shared" si="3"/>
        <v>29.330703720440599</v>
      </c>
      <c r="H66" s="14" t="s">
        <v>371</v>
      </c>
      <c r="I66" s="4" t="str">
        <f t="shared" si="25"/>
        <v>53.52530406369109</v>
      </c>
      <c r="J66" s="4">
        <f t="shared" si="5"/>
        <v>53.525304063691003</v>
      </c>
      <c r="K66" s="14" t="s">
        <v>523</v>
      </c>
      <c r="L66" s="4" t="str">
        <f t="shared" si="26"/>
        <v>34.037538745522625</v>
      </c>
      <c r="M66" s="4">
        <f t="shared" si="7"/>
        <v>34.037538745522603</v>
      </c>
      <c r="N66" s="14" t="s">
        <v>675</v>
      </c>
      <c r="O66" s="4" t="str">
        <f t="shared" si="27"/>
        <v>54.043842186224495</v>
      </c>
      <c r="P66" s="4">
        <f t="shared" si="9"/>
        <v>54.043842186224403</v>
      </c>
      <c r="Q66" s="14" t="s">
        <v>827</v>
      </c>
      <c r="R66" s="4" t="str">
        <f t="shared" si="28"/>
        <v>33.69601970338795</v>
      </c>
      <c r="S66" s="4">
        <f t="shared" si="11"/>
        <v>33.696019703387897</v>
      </c>
      <c r="T66" s="14" t="s">
        <v>979</v>
      </c>
      <c r="U66" s="4" t="str">
        <f t="shared" si="29"/>
        <v>29.530034924847808</v>
      </c>
      <c r="V66" s="4">
        <f t="shared" si="13"/>
        <v>29.530034924847801</v>
      </c>
      <c r="W66" s="14" t="s">
        <v>1131</v>
      </c>
      <c r="X66" s="4" t="str">
        <f t="shared" si="30"/>
        <v>35.66656510543549</v>
      </c>
      <c r="Y66" s="4">
        <f t="shared" si="15"/>
        <v>35.666565105435403</v>
      </c>
      <c r="Z66" s="14" t="s">
        <v>1283</v>
      </c>
      <c r="AA66" s="4" t="str">
        <f t="shared" si="31"/>
        <v>39.24620932985188</v>
      </c>
      <c r="AB66" s="4">
        <f t="shared" si="17"/>
        <v>39.246209329851801</v>
      </c>
      <c r="AC66" s="14" t="s">
        <v>1435</v>
      </c>
      <c r="AD66" s="4" t="str">
        <f t="shared" si="32"/>
        <v>50.65308745105713</v>
      </c>
      <c r="AE66" s="4">
        <f t="shared" si="19"/>
        <v>50.653087451057097</v>
      </c>
      <c r="AF66" s="4">
        <f t="shared" si="20"/>
        <v>40.080557517531062</v>
      </c>
      <c r="AG66">
        <f t="shared" si="33"/>
        <v>9.5034327680499313</v>
      </c>
    </row>
    <row r="67" spans="1:33" x14ac:dyDescent="0.25">
      <c r="A67">
        <f t="shared" si="22"/>
        <v>63</v>
      </c>
      <c r="B67" s="14" t="s">
        <v>68</v>
      </c>
      <c r="C67" s="4" t="str">
        <f t="shared" si="23"/>
        <v>39.62408389033317</v>
      </c>
      <c r="D67" s="4">
        <f t="shared" si="1"/>
        <v>39.624083890333097</v>
      </c>
      <c r="E67" s="14" t="s">
        <v>220</v>
      </c>
      <c r="F67" s="4" t="str">
        <f t="shared" si="24"/>
        <v>18.108529230275213</v>
      </c>
      <c r="G67" s="4">
        <f t="shared" si="3"/>
        <v>18.108529230275199</v>
      </c>
      <c r="H67" s="14" t="s">
        <v>372</v>
      </c>
      <c r="I67" s="4" t="str">
        <f t="shared" si="25"/>
        <v>51.67162205525104</v>
      </c>
      <c r="J67" s="4">
        <f t="shared" si="5"/>
        <v>51.671622055250999</v>
      </c>
      <c r="K67" s="14" t="s">
        <v>524</v>
      </c>
      <c r="L67" s="4" t="str">
        <f t="shared" si="26"/>
        <v>41.23083582678173</v>
      </c>
      <c r="M67" s="4">
        <f t="shared" si="7"/>
        <v>41.2308358267817</v>
      </c>
      <c r="N67" s="14" t="s">
        <v>676</v>
      </c>
      <c r="O67" s="4" t="str">
        <f t="shared" si="27"/>
        <v>42.15412571695477</v>
      </c>
      <c r="P67" s="4">
        <f t="shared" si="9"/>
        <v>42.154125716954702</v>
      </c>
      <c r="Q67" s="14" t="s">
        <v>828</v>
      </c>
      <c r="R67" s="4" t="str">
        <f t="shared" si="28"/>
        <v>31.7938413843272</v>
      </c>
      <c r="S67" s="4">
        <f t="shared" si="11"/>
        <v>31.793841384327202</v>
      </c>
      <c r="T67" s="14" t="s">
        <v>980</v>
      </c>
      <c r="U67" s="4" t="str">
        <f t="shared" si="29"/>
        <v>34.744059951011714</v>
      </c>
      <c r="V67" s="4">
        <f t="shared" si="13"/>
        <v>34.7440599510117</v>
      </c>
      <c r="W67" s="14" t="s">
        <v>1132</v>
      </c>
      <c r="X67" s="4" t="str">
        <f t="shared" si="30"/>
        <v>25.158619902417048</v>
      </c>
      <c r="Y67" s="4">
        <f t="shared" si="15"/>
        <v>25.158619902417001</v>
      </c>
      <c r="Z67" s="14" t="s">
        <v>1284</v>
      </c>
      <c r="AA67" s="4" t="str">
        <f t="shared" si="31"/>
        <v>37.881891930533214</v>
      </c>
      <c r="AB67" s="4">
        <f t="shared" si="17"/>
        <v>37.8818919305332</v>
      </c>
      <c r="AC67" s="14" t="s">
        <v>1436</v>
      </c>
      <c r="AD67" s="4" t="str">
        <f t="shared" si="32"/>
        <v>53.01034625285803</v>
      </c>
      <c r="AE67" s="4">
        <f t="shared" si="19"/>
        <v>53.010346252858</v>
      </c>
      <c r="AF67" s="4">
        <f t="shared" si="20"/>
        <v>37.537795614074277</v>
      </c>
      <c r="AG67">
        <f t="shared" si="33"/>
        <v>10.801868544522659</v>
      </c>
    </row>
    <row r="68" spans="1:33" x14ac:dyDescent="0.25">
      <c r="A68">
        <f t="shared" si="22"/>
        <v>64</v>
      </c>
      <c r="B68" s="14" t="s">
        <v>69</v>
      </c>
      <c r="C68" s="4" t="str">
        <f t="shared" si="23"/>
        <v>47.37731178884296</v>
      </c>
      <c r="D68" s="4">
        <f t="shared" si="1"/>
        <v>47.377311788842903</v>
      </c>
      <c r="E68" s="14" t="s">
        <v>221</v>
      </c>
      <c r="F68" s="4" t="str">
        <f t="shared" si="24"/>
        <v>25.874640806671742</v>
      </c>
      <c r="G68" s="4">
        <f t="shared" si="3"/>
        <v>25.8746408066717</v>
      </c>
      <c r="H68" s="14" t="s">
        <v>373</v>
      </c>
      <c r="I68" s="4" t="str">
        <f t="shared" si="25"/>
        <v>60.87108336317956</v>
      </c>
      <c r="J68" s="4">
        <f t="shared" si="5"/>
        <v>60.871083363179501</v>
      </c>
      <c r="K68" s="14" t="s">
        <v>525</v>
      </c>
      <c r="L68" s="4" t="str">
        <f t="shared" si="26"/>
        <v>43.47850080486284</v>
      </c>
      <c r="M68" s="4">
        <f t="shared" si="7"/>
        <v>43.478500804862797</v>
      </c>
      <c r="N68" s="14" t="s">
        <v>677</v>
      </c>
      <c r="O68" s="4" t="str">
        <f t="shared" si="27"/>
        <v>46.522625202111115</v>
      </c>
      <c r="P68" s="4">
        <f t="shared" si="9"/>
        <v>46.522625202111101</v>
      </c>
      <c r="Q68" s="14" t="s">
        <v>829</v>
      </c>
      <c r="R68" s="4" t="str">
        <f t="shared" si="28"/>
        <v>27.983486733055788</v>
      </c>
      <c r="S68" s="4">
        <f t="shared" si="11"/>
        <v>27.983486733055699</v>
      </c>
      <c r="T68" s="14" t="s">
        <v>981</v>
      </c>
      <c r="U68" s="4" t="str">
        <f t="shared" si="29"/>
        <v>29.26158170302627</v>
      </c>
      <c r="V68" s="4">
        <f t="shared" si="13"/>
        <v>29.261581703026199</v>
      </c>
      <c r="W68" s="14" t="s">
        <v>1133</v>
      </c>
      <c r="X68" s="4" t="str">
        <f t="shared" si="30"/>
        <v>27.336962008015654</v>
      </c>
      <c r="Y68" s="4">
        <f t="shared" si="15"/>
        <v>27.3369620080156</v>
      </c>
      <c r="Z68" s="14" t="s">
        <v>1285</v>
      </c>
      <c r="AA68" s="4" t="str">
        <f t="shared" si="31"/>
        <v>44.60454441536696</v>
      </c>
      <c r="AB68" s="4">
        <f t="shared" si="17"/>
        <v>44.604544415366902</v>
      </c>
      <c r="AC68" s="14" t="s">
        <v>1437</v>
      </c>
      <c r="AD68" s="4" t="str">
        <f t="shared" si="32"/>
        <v>49.335528475328445</v>
      </c>
      <c r="AE68" s="4">
        <f t="shared" si="19"/>
        <v>49.335528475328402</v>
      </c>
      <c r="AF68" s="4">
        <f t="shared" si="20"/>
        <v>40.264626530046073</v>
      </c>
      <c r="AG68">
        <f t="shared" si="33"/>
        <v>11.887966037993426</v>
      </c>
    </row>
    <row r="69" spans="1:33" x14ac:dyDescent="0.25">
      <c r="A69">
        <f t="shared" si="22"/>
        <v>65</v>
      </c>
      <c r="B69" s="14" t="s">
        <v>70</v>
      </c>
      <c r="C69" s="4" t="str">
        <f t="shared" si="23"/>
        <v>37.97201361270906</v>
      </c>
      <c r="D69" s="4">
        <f t="shared" ref="D69:D132" si="34">C69+0</f>
        <v>37.972013612708999</v>
      </c>
      <c r="E69" s="14" t="s">
        <v>222</v>
      </c>
      <c r="F69" s="4" t="str">
        <f t="shared" si="24"/>
        <v>26.368542752500957</v>
      </c>
      <c r="G69" s="4">
        <f t="shared" ref="G69:G132" si="35">F69+0</f>
        <v>26.3685427525009</v>
      </c>
      <c r="H69" s="14" t="s">
        <v>374</v>
      </c>
      <c r="I69" s="4" t="str">
        <f t="shared" si="25"/>
        <v>46.062858496299306</v>
      </c>
      <c r="J69" s="4">
        <f t="shared" ref="J69:J132" si="36">I69+0</f>
        <v>46.062858496299299</v>
      </c>
      <c r="K69" s="14" t="s">
        <v>526</v>
      </c>
      <c r="L69" s="4" t="str">
        <f t="shared" si="26"/>
        <v>40.74468077343812</v>
      </c>
      <c r="M69" s="4">
        <f t="shared" ref="M69:M132" si="37">L69+0</f>
        <v>40.744680773438098</v>
      </c>
      <c r="N69" s="14" t="s">
        <v>678</v>
      </c>
      <c r="O69" s="4" t="str">
        <f t="shared" si="27"/>
        <v>38.78544523597916</v>
      </c>
      <c r="P69" s="4">
        <f t="shared" ref="P69:P132" si="38">O69+0</f>
        <v>38.785445235979097</v>
      </c>
      <c r="Q69" s="14" t="s">
        <v>830</v>
      </c>
      <c r="R69" s="4" t="str">
        <f t="shared" si="28"/>
        <v>26.607901347351067</v>
      </c>
      <c r="S69" s="4">
        <f t="shared" ref="S69:S132" si="39">R69+0</f>
        <v>26.607901347351</v>
      </c>
      <c r="T69" s="14" t="s">
        <v>982</v>
      </c>
      <c r="U69" s="4" t="str">
        <f t="shared" si="29"/>
        <v>32.93332930043579</v>
      </c>
      <c r="V69" s="4">
        <f t="shared" ref="V69:V132" si="40">U69+0</f>
        <v>32.933329300435702</v>
      </c>
      <c r="W69" s="14" t="s">
        <v>1134</v>
      </c>
      <c r="X69" s="4" t="str">
        <f t="shared" si="30"/>
        <v>31.695361302749582</v>
      </c>
      <c r="Y69" s="4">
        <f t="shared" ref="Y69:Y132" si="41">X69+0</f>
        <v>31.6953613027495</v>
      </c>
      <c r="Z69" s="14" t="s">
        <v>1286</v>
      </c>
      <c r="AA69" s="4" t="str">
        <f t="shared" si="31"/>
        <v>39.10713224039165</v>
      </c>
      <c r="AB69" s="4">
        <f t="shared" ref="AB69:AB132" si="42">AA69+0</f>
        <v>39.1071322403916</v>
      </c>
      <c r="AC69" s="14" t="s">
        <v>1438</v>
      </c>
      <c r="AD69" s="4" t="str">
        <f t="shared" si="32"/>
        <v>50.90739540176507</v>
      </c>
      <c r="AE69" s="4">
        <f t="shared" ref="AE69:AE132" si="43">AD69+0</f>
        <v>50.907395401765001</v>
      </c>
      <c r="AF69" s="4">
        <f t="shared" ref="AF69:AF132" si="44">(D69+G69+J69+M69+P69+S69+V69+Y69+AB69+AE69)/10</f>
        <v>37.118466046361917</v>
      </c>
      <c r="AG69">
        <f t="shared" ref="AG69:AG100" si="45">_xlfn.STDEV.S(D69,G69,J69,M69,P69,S69,V69,Y69,AB69,AE69)</f>
        <v>7.9141685488036568</v>
      </c>
    </row>
    <row r="70" spans="1:33" x14ac:dyDescent="0.25">
      <c r="A70">
        <f t="shared" ref="A70:A104" si="46">A69+1</f>
        <v>66</v>
      </c>
      <c r="B70" s="14" t="s">
        <v>71</v>
      </c>
      <c r="C70" s="4" t="str">
        <f t="shared" si="23"/>
        <v>44.629598641859985</v>
      </c>
      <c r="D70" s="4">
        <f t="shared" si="34"/>
        <v>44.6295986418599</v>
      </c>
      <c r="E70" s="14" t="s">
        <v>223</v>
      </c>
      <c r="F70" s="4" t="str">
        <f t="shared" si="24"/>
        <v>35.057414490839435</v>
      </c>
      <c r="G70" s="4">
        <f t="shared" si="35"/>
        <v>35.057414490839399</v>
      </c>
      <c r="H70" s="14" t="s">
        <v>375</v>
      </c>
      <c r="I70" s="4" t="str">
        <f t="shared" si="25"/>
        <v>57.377661295764696</v>
      </c>
      <c r="J70" s="4">
        <f t="shared" si="36"/>
        <v>57.377661295764597</v>
      </c>
      <c r="K70" s="14" t="s">
        <v>527</v>
      </c>
      <c r="L70" s="4" t="str">
        <f t="shared" si="26"/>
        <v>37.05137619824212</v>
      </c>
      <c r="M70" s="4">
        <f t="shared" si="37"/>
        <v>37.051376198242103</v>
      </c>
      <c r="N70" s="14" t="s">
        <v>679</v>
      </c>
      <c r="O70" s="4" t="str">
        <f t="shared" si="27"/>
        <v>43.0336396258528</v>
      </c>
      <c r="P70" s="4">
        <f t="shared" si="38"/>
        <v>43.0336396258528</v>
      </c>
      <c r="Q70" s="14" t="s">
        <v>831</v>
      </c>
      <c r="R70" s="4" t="str">
        <f t="shared" si="28"/>
        <v>20.20106808498779</v>
      </c>
      <c r="S70" s="4">
        <f t="shared" si="39"/>
        <v>20.2010680849877</v>
      </c>
      <c r="T70" s="14" t="s">
        <v>983</v>
      </c>
      <c r="U70" s="4" t="str">
        <f t="shared" si="29"/>
        <v>39.364923090867215</v>
      </c>
      <c r="V70" s="4">
        <f t="shared" si="40"/>
        <v>39.364923090867201</v>
      </c>
      <c r="W70" s="14" t="s">
        <v>1135</v>
      </c>
      <c r="X70" s="4" t="str">
        <f t="shared" si="30"/>
        <v>30.81026071278951</v>
      </c>
      <c r="Y70" s="4">
        <f t="shared" si="41"/>
        <v>30.8102607127895</v>
      </c>
      <c r="Z70" s="14" t="s">
        <v>1287</v>
      </c>
      <c r="AA70" s="4" t="str">
        <f t="shared" si="31"/>
        <v>48.07361969846336</v>
      </c>
      <c r="AB70" s="4">
        <f t="shared" si="42"/>
        <v>48.073619698463297</v>
      </c>
      <c r="AC70" s="14" t="s">
        <v>1439</v>
      </c>
      <c r="AD70" s="4" t="str">
        <f t="shared" si="32"/>
        <v>41.95083436657934</v>
      </c>
      <c r="AE70" s="4">
        <f t="shared" si="43"/>
        <v>41.950834366579301</v>
      </c>
      <c r="AF70" s="4">
        <f t="shared" si="44"/>
        <v>39.755039620624572</v>
      </c>
      <c r="AG70">
        <f t="shared" si="45"/>
        <v>10.06083809532751</v>
      </c>
    </row>
    <row r="71" spans="1:33" x14ac:dyDescent="0.25">
      <c r="A71">
        <f t="shared" si="46"/>
        <v>67</v>
      </c>
      <c r="B71" s="14" t="s">
        <v>72</v>
      </c>
      <c r="C71" s="4" t="str">
        <f t="shared" si="23"/>
        <v>33.84697298773747</v>
      </c>
      <c r="D71" s="4">
        <f t="shared" si="34"/>
        <v>33.846972987737402</v>
      </c>
      <c r="E71" s="14" t="s">
        <v>224</v>
      </c>
      <c r="F71" s="4" t="str">
        <f t="shared" si="24"/>
        <v>40.733581896490605</v>
      </c>
      <c r="G71" s="4">
        <f t="shared" si="35"/>
        <v>40.733581896490598</v>
      </c>
      <c r="H71" s="14" t="s">
        <v>376</v>
      </c>
      <c r="I71" s="4" t="str">
        <f t="shared" si="25"/>
        <v>53.70926619038884</v>
      </c>
      <c r="J71" s="4">
        <f t="shared" si="36"/>
        <v>53.709266190388803</v>
      </c>
      <c r="K71" s="14" t="s">
        <v>528</v>
      </c>
      <c r="L71" s="4" t="str">
        <f t="shared" si="26"/>
        <v>33.40604757542455</v>
      </c>
      <c r="M71" s="4">
        <f t="shared" si="37"/>
        <v>33.406047575424502</v>
      </c>
      <c r="N71" s="14" t="s">
        <v>680</v>
      </c>
      <c r="O71" s="4" t="str">
        <f t="shared" si="27"/>
        <v>50.998167042274844</v>
      </c>
      <c r="P71" s="4">
        <f t="shared" si="38"/>
        <v>50.998167042274801</v>
      </c>
      <c r="Q71" s="14" t="s">
        <v>832</v>
      </c>
      <c r="R71" s="4" t="str">
        <f t="shared" si="28"/>
        <v>29.790401011867978</v>
      </c>
      <c r="S71" s="4">
        <f t="shared" si="39"/>
        <v>29.7904010118679</v>
      </c>
      <c r="T71" s="14" t="s">
        <v>984</v>
      </c>
      <c r="U71" s="4" t="str">
        <f t="shared" si="29"/>
        <v>37.929911981230966</v>
      </c>
      <c r="V71" s="4">
        <f t="shared" si="40"/>
        <v>37.929911981230902</v>
      </c>
      <c r="W71" s="14" t="s">
        <v>1136</v>
      </c>
      <c r="X71" s="4" t="str">
        <f t="shared" si="30"/>
        <v>32.14371147710135</v>
      </c>
      <c r="Y71" s="4">
        <f t="shared" si="41"/>
        <v>32.143711477101299</v>
      </c>
      <c r="Z71" s="14" t="s">
        <v>1288</v>
      </c>
      <c r="AA71" s="4" t="str">
        <f t="shared" si="31"/>
        <v>32.49213705841608</v>
      </c>
      <c r="AB71" s="4">
        <f t="shared" si="42"/>
        <v>32.492137058415999</v>
      </c>
      <c r="AC71" s="14" t="s">
        <v>1440</v>
      </c>
      <c r="AD71" s="4" t="str">
        <f t="shared" si="32"/>
        <v>43.028559663813496</v>
      </c>
      <c r="AE71" s="4">
        <f t="shared" si="43"/>
        <v>43.028559663813397</v>
      </c>
      <c r="AF71" s="4">
        <f t="shared" si="44"/>
        <v>38.80787568847456</v>
      </c>
      <c r="AG71">
        <f t="shared" si="45"/>
        <v>8.2485875643673072</v>
      </c>
    </row>
    <row r="72" spans="1:33" x14ac:dyDescent="0.25">
      <c r="A72">
        <f t="shared" si="46"/>
        <v>68</v>
      </c>
      <c r="B72" s="14" t="s">
        <v>73</v>
      </c>
      <c r="C72" s="4" t="str">
        <f t="shared" si="23"/>
        <v>37.992385855883626</v>
      </c>
      <c r="D72" s="4">
        <f t="shared" si="34"/>
        <v>37.992385855883597</v>
      </c>
      <c r="E72" s="14" t="s">
        <v>225</v>
      </c>
      <c r="F72" s="4" t="str">
        <f t="shared" si="24"/>
        <v>38.052582720170136</v>
      </c>
      <c r="G72" s="4">
        <f t="shared" si="35"/>
        <v>38.052582720170101</v>
      </c>
      <c r="H72" s="14" t="s">
        <v>377</v>
      </c>
      <c r="I72" s="4" t="str">
        <f t="shared" si="25"/>
        <v>56.396499012607265</v>
      </c>
      <c r="J72" s="4">
        <f t="shared" si="36"/>
        <v>56.396499012607201</v>
      </c>
      <c r="K72" s="14" t="s">
        <v>529</v>
      </c>
      <c r="L72" s="4" t="str">
        <f t="shared" si="26"/>
        <v>41.44360753916013</v>
      </c>
      <c r="M72" s="4">
        <f t="shared" si="37"/>
        <v>41.443607539160098</v>
      </c>
      <c r="N72" s="14" t="s">
        <v>681</v>
      </c>
      <c r="O72" s="4" t="str">
        <f t="shared" si="27"/>
        <v>51.43548026148297</v>
      </c>
      <c r="P72" s="4">
        <f t="shared" si="38"/>
        <v>51.435480261482901</v>
      </c>
      <c r="Q72" s="14" t="s">
        <v>833</v>
      </c>
      <c r="R72" s="4" t="str">
        <f t="shared" si="28"/>
        <v>21.088179716930874</v>
      </c>
      <c r="S72" s="4">
        <f t="shared" si="39"/>
        <v>21.088179716930799</v>
      </c>
      <c r="T72" s="14" t="s">
        <v>985</v>
      </c>
      <c r="U72" s="4" t="str">
        <f t="shared" si="29"/>
        <v>32.14049895284897</v>
      </c>
      <c r="V72" s="4">
        <f t="shared" si="40"/>
        <v>32.140498952848901</v>
      </c>
      <c r="W72" s="14" t="s">
        <v>1137</v>
      </c>
      <c r="X72" s="4" t="str">
        <f t="shared" si="30"/>
        <v>29.754284369465175</v>
      </c>
      <c r="Y72" s="4">
        <f t="shared" si="41"/>
        <v>29.7542843694651</v>
      </c>
      <c r="Z72" s="14" t="s">
        <v>1289</v>
      </c>
      <c r="AA72" s="4" t="str">
        <f t="shared" si="31"/>
        <v>34.55776849330058</v>
      </c>
      <c r="AB72" s="4">
        <f t="shared" si="42"/>
        <v>34.5577684933005</v>
      </c>
      <c r="AC72" s="14" t="s">
        <v>1441</v>
      </c>
      <c r="AD72" s="4" t="str">
        <f t="shared" si="32"/>
        <v>49.82984784249042</v>
      </c>
      <c r="AE72" s="4">
        <f t="shared" si="43"/>
        <v>49.829847842490402</v>
      </c>
      <c r="AF72" s="4">
        <f t="shared" si="44"/>
        <v>39.269113476433958</v>
      </c>
      <c r="AG72">
        <f t="shared" si="45"/>
        <v>10.826036379480628</v>
      </c>
    </row>
    <row r="73" spans="1:33" x14ac:dyDescent="0.25">
      <c r="A73">
        <f t="shared" si="46"/>
        <v>69</v>
      </c>
      <c r="B73" s="14" t="s">
        <v>74</v>
      </c>
      <c r="C73" s="4" t="str">
        <f t="shared" si="23"/>
        <v>41.3230699765514</v>
      </c>
      <c r="D73" s="4">
        <f t="shared" si="34"/>
        <v>41.323069976551402</v>
      </c>
      <c r="E73" s="14" t="s">
        <v>226</v>
      </c>
      <c r="F73" s="4" t="str">
        <f t="shared" si="24"/>
        <v>23.215069609600143</v>
      </c>
      <c r="G73" s="4">
        <f t="shared" si="35"/>
        <v>23.2150696096001</v>
      </c>
      <c r="H73" s="14" t="s">
        <v>378</v>
      </c>
      <c r="I73" s="4" t="str">
        <f t="shared" si="25"/>
        <v>59.21089329935965</v>
      </c>
      <c r="J73" s="4">
        <f t="shared" si="36"/>
        <v>59.210893299359597</v>
      </c>
      <c r="K73" s="14" t="s">
        <v>530</v>
      </c>
      <c r="L73" s="4" t="str">
        <f t="shared" si="26"/>
        <v>45.141118019972915</v>
      </c>
      <c r="M73" s="4">
        <f t="shared" si="37"/>
        <v>45.1411180199729</v>
      </c>
      <c r="N73" s="14" t="s">
        <v>682</v>
      </c>
      <c r="O73" s="4" t="str">
        <f t="shared" si="27"/>
        <v>54.608201335165816</v>
      </c>
      <c r="P73" s="4">
        <f t="shared" si="38"/>
        <v>54.608201335165802</v>
      </c>
      <c r="Q73" s="14" t="s">
        <v>834</v>
      </c>
      <c r="R73" s="4" t="str">
        <f t="shared" si="28"/>
        <v>30.813184062379406</v>
      </c>
      <c r="S73" s="4">
        <f t="shared" si="39"/>
        <v>30.813184062379399</v>
      </c>
      <c r="T73" s="14" t="s">
        <v>986</v>
      </c>
      <c r="U73" s="4" t="str">
        <f t="shared" si="29"/>
        <v>44.59672367537481</v>
      </c>
      <c r="V73" s="4">
        <f t="shared" si="40"/>
        <v>44.596723675374797</v>
      </c>
      <c r="W73" s="14" t="s">
        <v>1138</v>
      </c>
      <c r="X73" s="4" t="str">
        <f t="shared" si="30"/>
        <v>38.58856898036407</v>
      </c>
      <c r="Y73" s="4">
        <f t="shared" si="41"/>
        <v>38.588568980364002</v>
      </c>
      <c r="Z73" s="14" t="s">
        <v>1290</v>
      </c>
      <c r="AA73" s="4" t="str">
        <f t="shared" si="31"/>
        <v>39.40557958049597</v>
      </c>
      <c r="AB73" s="4">
        <f t="shared" si="42"/>
        <v>39.405579580495903</v>
      </c>
      <c r="AC73" s="14" t="s">
        <v>1442</v>
      </c>
      <c r="AD73" s="4" t="str">
        <f t="shared" si="32"/>
        <v>52.30243526727823</v>
      </c>
      <c r="AE73" s="4">
        <f t="shared" si="43"/>
        <v>52.302435267278199</v>
      </c>
      <c r="AF73" s="4">
        <f t="shared" si="44"/>
        <v>42.920484380654216</v>
      </c>
      <c r="AG73">
        <f t="shared" si="45"/>
        <v>10.88477028075739</v>
      </c>
    </row>
    <row r="74" spans="1:33" x14ac:dyDescent="0.25">
      <c r="A74">
        <f t="shared" si="46"/>
        <v>70</v>
      </c>
      <c r="B74" s="14" t="s">
        <v>75</v>
      </c>
      <c r="C74" s="4" t="str">
        <f t="shared" si="23"/>
        <v>40.914246623126225</v>
      </c>
      <c r="D74" s="4">
        <f t="shared" si="34"/>
        <v>40.914246623126203</v>
      </c>
      <c r="E74" s="14" t="s">
        <v>227</v>
      </c>
      <c r="F74" s="4" t="str">
        <f t="shared" si="24"/>
        <v>24.015650261296454</v>
      </c>
      <c r="G74" s="4">
        <f t="shared" si="35"/>
        <v>24.0156502612964</v>
      </c>
      <c r="H74" s="14" t="s">
        <v>379</v>
      </c>
      <c r="I74" s="4" t="str">
        <f t="shared" si="25"/>
        <v>51.91387905487121</v>
      </c>
      <c r="J74" s="4">
        <f t="shared" si="36"/>
        <v>51.913879054871202</v>
      </c>
      <c r="K74" s="14" t="s">
        <v>531</v>
      </c>
      <c r="L74" s="4" t="str">
        <f t="shared" si="26"/>
        <v>52.07188357816127</v>
      </c>
      <c r="M74" s="4">
        <f t="shared" si="37"/>
        <v>52.071883578161199</v>
      </c>
      <c r="N74" s="14" t="s">
        <v>683</v>
      </c>
      <c r="O74" s="4" t="str">
        <f t="shared" si="27"/>
        <v>42.90501645616895</v>
      </c>
      <c r="P74" s="4">
        <f t="shared" si="38"/>
        <v>42.905016456168902</v>
      </c>
      <c r="Q74" s="14" t="s">
        <v>835</v>
      </c>
      <c r="R74" s="4" t="str">
        <f t="shared" si="28"/>
        <v>31.3539882992791</v>
      </c>
      <c r="S74" s="4">
        <f t="shared" si="39"/>
        <v>31.353988299279099</v>
      </c>
      <c r="T74" s="14" t="s">
        <v>987</v>
      </c>
      <c r="U74" s="4" t="str">
        <f t="shared" si="29"/>
        <v>38.19294973179448</v>
      </c>
      <c r="V74" s="4">
        <f t="shared" si="40"/>
        <v>38.1929497317944</v>
      </c>
      <c r="W74" s="14" t="s">
        <v>1139</v>
      </c>
      <c r="X74" s="4" t="str">
        <f t="shared" si="30"/>
        <v>27.550260535022346</v>
      </c>
      <c r="Y74" s="4">
        <f t="shared" si="41"/>
        <v>27.5502605350223</v>
      </c>
      <c r="Z74" s="14" t="s">
        <v>1291</v>
      </c>
      <c r="AA74" s="4" t="str">
        <f t="shared" si="31"/>
        <v>41.3055973867609</v>
      </c>
      <c r="AB74" s="4">
        <f t="shared" si="42"/>
        <v>41.305597386760901</v>
      </c>
      <c r="AC74" s="14" t="s">
        <v>1443</v>
      </c>
      <c r="AD74" s="4" t="str">
        <f t="shared" si="32"/>
        <v>44.545124585253944</v>
      </c>
      <c r="AE74" s="4">
        <f t="shared" si="43"/>
        <v>44.545124585253902</v>
      </c>
      <c r="AF74" s="4">
        <f t="shared" si="44"/>
        <v>39.476859651173456</v>
      </c>
      <c r="AG74">
        <f t="shared" si="45"/>
        <v>9.4580138674930581</v>
      </c>
    </row>
    <row r="75" spans="1:33" x14ac:dyDescent="0.25">
      <c r="A75">
        <f t="shared" si="46"/>
        <v>71</v>
      </c>
      <c r="B75" s="14" t="s">
        <v>76</v>
      </c>
      <c r="C75" s="4" t="str">
        <f t="shared" si="23"/>
        <v>39.56737971742897</v>
      </c>
      <c r="D75" s="4">
        <f t="shared" si="34"/>
        <v>39.567379717428899</v>
      </c>
      <c r="E75" s="14" t="s">
        <v>228</v>
      </c>
      <c r="F75" s="4" t="str">
        <f t="shared" si="24"/>
        <v>17.38499427084843</v>
      </c>
      <c r="G75" s="4">
        <f t="shared" si="35"/>
        <v>17.384994270848399</v>
      </c>
      <c r="H75" s="14" t="s">
        <v>380</v>
      </c>
      <c r="I75" s="4" t="str">
        <f t="shared" si="25"/>
        <v>59.13588573177193</v>
      </c>
      <c r="J75" s="4">
        <f t="shared" si="36"/>
        <v>59.1358857317719</v>
      </c>
      <c r="K75" s="14" t="s">
        <v>532</v>
      </c>
      <c r="L75" s="4" t="str">
        <f t="shared" si="26"/>
        <v>35.398034598530955</v>
      </c>
      <c r="M75" s="4">
        <f t="shared" si="37"/>
        <v>35.398034598530899</v>
      </c>
      <c r="N75" s="14" t="s">
        <v>684</v>
      </c>
      <c r="O75" s="4" t="str">
        <f t="shared" si="27"/>
        <v>38.58063315867628</v>
      </c>
      <c r="P75" s="4">
        <f t="shared" si="38"/>
        <v>38.5806331586762</v>
      </c>
      <c r="Q75" s="14" t="s">
        <v>836</v>
      </c>
      <c r="R75" s="4" t="str">
        <f t="shared" si="28"/>
        <v>32.811296918592014</v>
      </c>
      <c r="S75" s="4">
        <f t="shared" si="39"/>
        <v>32.811296918591999</v>
      </c>
      <c r="T75" s="14" t="s">
        <v>988</v>
      </c>
      <c r="U75" s="4" t="str">
        <f t="shared" si="29"/>
        <v>41.49392336131499</v>
      </c>
      <c r="V75" s="4">
        <f t="shared" si="40"/>
        <v>41.493923361314899</v>
      </c>
      <c r="W75" s="14" t="s">
        <v>1140</v>
      </c>
      <c r="X75" s="4" t="str">
        <f t="shared" si="30"/>
        <v>43.31462303126108</v>
      </c>
      <c r="Y75" s="4">
        <f t="shared" si="41"/>
        <v>43.314623031261</v>
      </c>
      <c r="Z75" s="14" t="s">
        <v>1292</v>
      </c>
      <c r="AA75" s="4" t="str">
        <f t="shared" si="31"/>
        <v>35.68092505368725</v>
      </c>
      <c r="AB75" s="4">
        <f t="shared" si="42"/>
        <v>35.680925053687197</v>
      </c>
      <c r="AC75" s="14" t="s">
        <v>1444</v>
      </c>
      <c r="AD75" s="4" t="str">
        <f t="shared" si="32"/>
        <v>48.67036155725991</v>
      </c>
      <c r="AE75" s="4">
        <f t="shared" si="43"/>
        <v>48.670361557259902</v>
      </c>
      <c r="AF75" s="4">
        <f t="shared" si="44"/>
        <v>39.203805739937131</v>
      </c>
      <c r="AG75">
        <f t="shared" si="45"/>
        <v>10.818640111368744</v>
      </c>
    </row>
    <row r="76" spans="1:33" x14ac:dyDescent="0.25">
      <c r="A76">
        <f t="shared" si="46"/>
        <v>72</v>
      </c>
      <c r="B76" s="14" t="s">
        <v>77</v>
      </c>
      <c r="C76" s="4" t="str">
        <f t="shared" si="23"/>
        <v>43.03676320843651</v>
      </c>
      <c r="D76" s="4">
        <f t="shared" si="34"/>
        <v>43.036763208436497</v>
      </c>
      <c r="E76" s="14" t="s">
        <v>229</v>
      </c>
      <c r="F76" s="4" t="str">
        <f t="shared" si="24"/>
        <v>27.895214824761222</v>
      </c>
      <c r="G76" s="4">
        <f t="shared" si="35"/>
        <v>27.895214824761201</v>
      </c>
      <c r="H76" s="14" t="s">
        <v>381</v>
      </c>
      <c r="I76" s="4" t="str">
        <f t="shared" si="25"/>
        <v>56.69657441896328</v>
      </c>
      <c r="J76" s="4">
        <f t="shared" si="36"/>
        <v>56.696574418963202</v>
      </c>
      <c r="K76" s="14" t="s">
        <v>533</v>
      </c>
      <c r="L76" s="4" t="str">
        <f t="shared" si="26"/>
        <v>31.40044701388254</v>
      </c>
      <c r="M76" s="4">
        <f t="shared" si="37"/>
        <v>31.400447013882498</v>
      </c>
      <c r="N76" s="14" t="s">
        <v>685</v>
      </c>
      <c r="O76" s="4" t="str">
        <f t="shared" si="27"/>
        <v>46.526884109122456</v>
      </c>
      <c r="P76" s="4">
        <f t="shared" si="38"/>
        <v>46.526884109122399</v>
      </c>
      <c r="Q76" s="14" t="s">
        <v>837</v>
      </c>
      <c r="R76" s="4" t="str">
        <f t="shared" si="28"/>
        <v>19.73936628382443</v>
      </c>
      <c r="S76" s="4">
        <f t="shared" si="39"/>
        <v>19.739366283824399</v>
      </c>
      <c r="T76" s="14" t="s">
        <v>989</v>
      </c>
      <c r="U76" s="4" t="str">
        <f t="shared" si="29"/>
        <v>28.834815482632415</v>
      </c>
      <c r="V76" s="4">
        <f t="shared" si="40"/>
        <v>28.834815482632401</v>
      </c>
      <c r="W76" s="14" t="s">
        <v>1141</v>
      </c>
      <c r="X76" s="4" t="str">
        <f t="shared" si="30"/>
        <v>39.62513761233782</v>
      </c>
      <c r="Y76" s="4">
        <f t="shared" si="41"/>
        <v>39.625137612337802</v>
      </c>
      <c r="Z76" s="14" t="s">
        <v>1293</v>
      </c>
      <c r="AA76" s="4" t="str">
        <f t="shared" si="31"/>
        <v>44.73924933848605</v>
      </c>
      <c r="AB76" s="4">
        <f t="shared" si="42"/>
        <v>44.739249338485997</v>
      </c>
      <c r="AC76" s="14" t="s">
        <v>1445</v>
      </c>
      <c r="AD76" s="4" t="str">
        <f t="shared" si="32"/>
        <v>46.42047755690591</v>
      </c>
      <c r="AE76" s="4">
        <f t="shared" si="43"/>
        <v>46.420477556905901</v>
      </c>
      <c r="AF76" s="4">
        <f t="shared" si="44"/>
        <v>38.491492984935228</v>
      </c>
      <c r="AG76">
        <f t="shared" si="45"/>
        <v>11.191753451584015</v>
      </c>
    </row>
    <row r="77" spans="1:33" x14ac:dyDescent="0.25">
      <c r="A77">
        <f t="shared" si="46"/>
        <v>73</v>
      </c>
      <c r="B77" s="14" t="s">
        <v>78</v>
      </c>
      <c r="C77" s="4" t="str">
        <f t="shared" si="23"/>
        <v>37.98442080383752</v>
      </c>
      <c r="D77" s="4">
        <f t="shared" si="34"/>
        <v>37.984420803837502</v>
      </c>
      <c r="E77" s="14" t="s">
        <v>230</v>
      </c>
      <c r="F77" s="4" t="str">
        <f t="shared" si="24"/>
        <v>22.77735595366231</v>
      </c>
      <c r="G77" s="4">
        <f t="shared" si="35"/>
        <v>22.777355953662301</v>
      </c>
      <c r="H77" s="14" t="s">
        <v>382</v>
      </c>
      <c r="I77" s="4" t="str">
        <f t="shared" si="25"/>
        <v>43.40089055370852</v>
      </c>
      <c r="J77" s="4">
        <f t="shared" si="36"/>
        <v>43.4008905537085</v>
      </c>
      <c r="K77" s="14" t="s">
        <v>534</v>
      </c>
      <c r="L77" s="4" t="str">
        <f t="shared" si="26"/>
        <v>34.03183897159921</v>
      </c>
      <c r="M77" s="4">
        <f t="shared" si="37"/>
        <v>34.0318389715992</v>
      </c>
      <c r="N77" s="14" t="s">
        <v>686</v>
      </c>
      <c r="O77" s="4" t="str">
        <f t="shared" si="27"/>
        <v>40.56298424655018</v>
      </c>
      <c r="P77" s="4">
        <f t="shared" si="38"/>
        <v>40.562984246550101</v>
      </c>
      <c r="Q77" s="14" t="s">
        <v>838</v>
      </c>
      <c r="R77" s="4" t="str">
        <f t="shared" si="28"/>
        <v>38.7294577877055</v>
      </c>
      <c r="S77" s="4">
        <f t="shared" si="39"/>
        <v>38.729457787705499</v>
      </c>
      <c r="T77" s="14" t="s">
        <v>990</v>
      </c>
      <c r="U77" s="4" t="str">
        <f t="shared" si="29"/>
        <v>38.80833883956131</v>
      </c>
      <c r="V77" s="4">
        <f t="shared" si="40"/>
        <v>38.808338839561301</v>
      </c>
      <c r="W77" s="14" t="s">
        <v>1142</v>
      </c>
      <c r="X77" s="4" t="str">
        <f t="shared" si="30"/>
        <v>40.73915923992003</v>
      </c>
      <c r="Y77" s="4">
        <f t="shared" si="41"/>
        <v>40.739159239919999</v>
      </c>
      <c r="Z77" s="14" t="s">
        <v>1294</v>
      </c>
      <c r="AA77" s="4" t="str">
        <f t="shared" si="31"/>
        <v>34.985370641590244</v>
      </c>
      <c r="AB77" s="4">
        <f t="shared" si="42"/>
        <v>34.985370641590201</v>
      </c>
      <c r="AC77" s="14" t="s">
        <v>1446</v>
      </c>
      <c r="AD77" s="4" t="str">
        <f t="shared" si="32"/>
        <v>51.48399334150646</v>
      </c>
      <c r="AE77" s="4">
        <f t="shared" si="43"/>
        <v>51.483993341506398</v>
      </c>
      <c r="AF77" s="4">
        <f t="shared" si="44"/>
        <v>38.350381037964098</v>
      </c>
      <c r="AG77">
        <f t="shared" si="45"/>
        <v>7.3149835194720465</v>
      </c>
    </row>
    <row r="78" spans="1:33" x14ac:dyDescent="0.25">
      <c r="A78">
        <f t="shared" si="46"/>
        <v>74</v>
      </c>
      <c r="B78" s="14" t="s">
        <v>79</v>
      </c>
      <c r="C78" s="4" t="str">
        <f t="shared" si="23"/>
        <v>43.37613698485122</v>
      </c>
      <c r="D78" s="4">
        <f t="shared" si="34"/>
        <v>43.3761369848512</v>
      </c>
      <c r="E78" s="14" t="s">
        <v>231</v>
      </c>
      <c r="F78" s="4" t="str">
        <f t="shared" si="24"/>
        <v>25.384871096988068</v>
      </c>
      <c r="G78" s="4">
        <f t="shared" si="35"/>
        <v>25.384871096988</v>
      </c>
      <c r="H78" s="14" t="s">
        <v>383</v>
      </c>
      <c r="I78" s="4" t="str">
        <f t="shared" si="25"/>
        <v>48.68980222306957</v>
      </c>
      <c r="J78" s="4">
        <f t="shared" si="36"/>
        <v>48.689802223069499</v>
      </c>
      <c r="K78" s="14" t="s">
        <v>535</v>
      </c>
      <c r="L78" s="4" t="str">
        <f t="shared" si="26"/>
        <v>26.440073256811225</v>
      </c>
      <c r="M78" s="4">
        <f t="shared" si="37"/>
        <v>26.4400732568112</v>
      </c>
      <c r="N78" s="14" t="s">
        <v>687</v>
      </c>
      <c r="O78" s="4" t="str">
        <f t="shared" si="27"/>
        <v>30.222861973043724</v>
      </c>
      <c r="P78" s="4">
        <f t="shared" si="38"/>
        <v>30.222861973043699</v>
      </c>
      <c r="Q78" s="14" t="s">
        <v>839</v>
      </c>
      <c r="R78" s="4" t="str">
        <f t="shared" si="28"/>
        <v>28.530547052167208</v>
      </c>
      <c r="S78" s="4">
        <f t="shared" si="39"/>
        <v>28.530547052167201</v>
      </c>
      <c r="T78" s="14" t="s">
        <v>991</v>
      </c>
      <c r="U78" s="4" t="str">
        <f t="shared" si="29"/>
        <v>30.480346976100936</v>
      </c>
      <c r="V78" s="4">
        <f t="shared" si="40"/>
        <v>30.4803469761009</v>
      </c>
      <c r="W78" s="14" t="s">
        <v>1143</v>
      </c>
      <c r="X78" s="4" t="str">
        <f t="shared" si="30"/>
        <v>39.991720658949944</v>
      </c>
      <c r="Y78" s="4">
        <f t="shared" si="41"/>
        <v>39.991720658949902</v>
      </c>
      <c r="Z78" s="14" t="s">
        <v>1295</v>
      </c>
      <c r="AA78" s="4" t="str">
        <f t="shared" si="31"/>
        <v>39.99356484512525</v>
      </c>
      <c r="AB78" s="4">
        <f t="shared" si="42"/>
        <v>39.993564845125199</v>
      </c>
      <c r="AC78" s="14" t="s">
        <v>1447</v>
      </c>
      <c r="AD78" s="4" t="str">
        <f t="shared" si="32"/>
        <v>56.15008055331096</v>
      </c>
      <c r="AE78" s="4">
        <f t="shared" si="43"/>
        <v>56.1500805533109</v>
      </c>
      <c r="AF78" s="4">
        <f t="shared" si="44"/>
        <v>36.926000562041772</v>
      </c>
      <c r="AG78">
        <f t="shared" si="45"/>
        <v>10.373468447901372</v>
      </c>
    </row>
    <row r="79" spans="1:33" x14ac:dyDescent="0.25">
      <c r="A79">
        <f t="shared" si="46"/>
        <v>75</v>
      </c>
      <c r="B79" s="14" t="s">
        <v>80</v>
      </c>
      <c r="C79" s="4" t="str">
        <f t="shared" ref="C79:C104" si="47">RIGHT(B79,LEN(B79)-4)</f>
        <v>44.799638288081056</v>
      </c>
      <c r="D79" s="4">
        <f t="shared" si="34"/>
        <v>44.799638288080999</v>
      </c>
      <c r="E79" s="14" t="s">
        <v>232</v>
      </c>
      <c r="F79" s="4" t="str">
        <f t="shared" ref="F79:F104" si="48">RIGHT(E79,LEN(E79)-4)</f>
        <v>26.706955728577004</v>
      </c>
      <c r="G79" s="4">
        <f t="shared" si="35"/>
        <v>26.706955728577</v>
      </c>
      <c r="H79" s="14" t="s">
        <v>384</v>
      </c>
      <c r="I79" s="4" t="str">
        <f t="shared" ref="I79:I104" si="49">RIGHT(H79,LEN(H79)-4)</f>
        <v>50.74631592696795</v>
      </c>
      <c r="J79" s="4">
        <f t="shared" si="36"/>
        <v>50.746315926967902</v>
      </c>
      <c r="K79" s="14" t="s">
        <v>536</v>
      </c>
      <c r="L79" s="4" t="str">
        <f t="shared" ref="L79:L104" si="50">RIGHT(K79,LEN(K79)-4)</f>
        <v>33.59627913512203</v>
      </c>
      <c r="M79" s="4">
        <f t="shared" si="37"/>
        <v>33.596279135122003</v>
      </c>
      <c r="N79" s="14" t="s">
        <v>688</v>
      </c>
      <c r="O79" s="4" t="str">
        <f t="shared" ref="O79:O104" si="51">RIGHT(N79,LEN(N79)-4)</f>
        <v>41.826497507772714</v>
      </c>
      <c r="P79" s="4">
        <f t="shared" si="38"/>
        <v>41.8264975077727</v>
      </c>
      <c r="Q79" s="14" t="s">
        <v>840</v>
      </c>
      <c r="R79" s="4" t="str">
        <f t="shared" ref="R79:R104" si="52">RIGHT(Q79,LEN(Q79)-4)</f>
        <v>24.384322952089775</v>
      </c>
      <c r="S79" s="4">
        <f t="shared" si="39"/>
        <v>24.3843229520897</v>
      </c>
      <c r="T79" s="14" t="s">
        <v>992</v>
      </c>
      <c r="U79" s="4" t="str">
        <f t="shared" ref="U79:U104" si="53">RIGHT(T79,LEN(T79)-4)</f>
        <v>40.96869362001285</v>
      </c>
      <c r="V79" s="4">
        <f t="shared" si="40"/>
        <v>40.9686936200128</v>
      </c>
      <c r="W79" s="14" t="s">
        <v>1144</v>
      </c>
      <c r="X79" s="4" t="str">
        <f t="shared" ref="X79:X104" si="54">RIGHT(W79,LEN(W79)-4)</f>
        <v>38.1267374228235</v>
      </c>
      <c r="Y79" s="4">
        <f t="shared" si="41"/>
        <v>38.126737422823503</v>
      </c>
      <c r="Z79" s="14" t="s">
        <v>1296</v>
      </c>
      <c r="AA79" s="4" t="str">
        <f t="shared" ref="AA79:AA104" si="55">RIGHT(Z79,LEN(Z79)-4)</f>
        <v>36.93347370429133</v>
      </c>
      <c r="AB79" s="4">
        <f t="shared" si="42"/>
        <v>36.933473704291302</v>
      </c>
      <c r="AC79" s="14" t="s">
        <v>1448</v>
      </c>
      <c r="AD79" s="4" t="str">
        <f t="shared" ref="AD79:AD104" si="56">RIGHT(AC79,LEN(AC79)-4)</f>
        <v>48.34763169880925</v>
      </c>
      <c r="AE79" s="4">
        <f t="shared" si="43"/>
        <v>48.347631698809202</v>
      </c>
      <c r="AF79" s="4">
        <f t="shared" si="44"/>
        <v>38.643654598454717</v>
      </c>
      <c r="AG79">
        <f t="shared" si="45"/>
        <v>8.6188118120077792</v>
      </c>
    </row>
    <row r="80" spans="1:33" x14ac:dyDescent="0.25">
      <c r="A80">
        <f t="shared" si="46"/>
        <v>76</v>
      </c>
      <c r="B80" s="14" t="s">
        <v>81</v>
      </c>
      <c r="C80" s="4" t="str">
        <f t="shared" si="47"/>
        <v>44.62649436252186</v>
      </c>
      <c r="D80" s="4">
        <f t="shared" si="34"/>
        <v>44.626494362521797</v>
      </c>
      <c r="E80" s="14" t="s">
        <v>233</v>
      </c>
      <c r="F80" s="4" t="str">
        <f t="shared" si="48"/>
        <v>33.18863997570908</v>
      </c>
      <c r="G80" s="4">
        <f t="shared" si="35"/>
        <v>33.188639975709002</v>
      </c>
      <c r="H80" s="14" t="s">
        <v>385</v>
      </c>
      <c r="I80" s="4" t="str">
        <f t="shared" si="49"/>
        <v>49.942833008043</v>
      </c>
      <c r="J80" s="4">
        <f t="shared" si="36"/>
        <v>49.942833008043003</v>
      </c>
      <c r="K80" s="14" t="s">
        <v>537</v>
      </c>
      <c r="L80" s="4" t="str">
        <f t="shared" si="50"/>
        <v>50.06798105445868</v>
      </c>
      <c r="M80" s="4">
        <f t="shared" si="37"/>
        <v>50.067981054458599</v>
      </c>
      <c r="N80" s="14" t="s">
        <v>689</v>
      </c>
      <c r="O80" s="4" t="str">
        <f t="shared" si="51"/>
        <v>46.368410643295505</v>
      </c>
      <c r="P80" s="4">
        <f t="shared" si="38"/>
        <v>46.368410643295498</v>
      </c>
      <c r="Q80" s="14" t="s">
        <v>841</v>
      </c>
      <c r="R80" s="4" t="str">
        <f t="shared" si="52"/>
        <v>25.86262969883638</v>
      </c>
      <c r="S80" s="4">
        <f t="shared" si="39"/>
        <v>25.862629698836301</v>
      </c>
      <c r="T80" s="14" t="s">
        <v>993</v>
      </c>
      <c r="U80" s="4" t="str">
        <f t="shared" si="53"/>
        <v>28.678376567000818</v>
      </c>
      <c r="V80" s="4">
        <f t="shared" si="40"/>
        <v>28.6783765670008</v>
      </c>
      <c r="W80" s="14" t="s">
        <v>1145</v>
      </c>
      <c r="X80" s="4" t="str">
        <f t="shared" si="54"/>
        <v>35.96878775384887</v>
      </c>
      <c r="Y80" s="4">
        <f t="shared" si="41"/>
        <v>35.968787753848801</v>
      </c>
      <c r="Z80" s="14" t="s">
        <v>1297</v>
      </c>
      <c r="AA80" s="4" t="str">
        <f t="shared" si="55"/>
        <v>36.16835855591176</v>
      </c>
      <c r="AB80" s="4">
        <f t="shared" si="42"/>
        <v>36.168358555911702</v>
      </c>
      <c r="AC80" s="14" t="s">
        <v>1449</v>
      </c>
      <c r="AD80" s="4" t="str">
        <f t="shared" si="56"/>
        <v>45.51000076713997</v>
      </c>
      <c r="AE80" s="4">
        <f t="shared" si="43"/>
        <v>45.5100007671399</v>
      </c>
      <c r="AF80" s="4">
        <f t="shared" si="44"/>
        <v>39.638251238676538</v>
      </c>
      <c r="AG80">
        <f t="shared" si="45"/>
        <v>8.7977770654390586</v>
      </c>
    </row>
    <row r="81" spans="1:33" x14ac:dyDescent="0.25">
      <c r="A81">
        <f t="shared" si="46"/>
        <v>77</v>
      </c>
      <c r="B81" s="14" t="s">
        <v>82</v>
      </c>
      <c r="C81" s="4" t="str">
        <f t="shared" si="47"/>
        <v>49.40524747221396</v>
      </c>
      <c r="D81" s="4">
        <f t="shared" si="34"/>
        <v>49.405247472213901</v>
      </c>
      <c r="E81" s="14" t="s">
        <v>234</v>
      </c>
      <c r="F81" s="4" t="str">
        <f t="shared" si="48"/>
        <v>28.4655573035063</v>
      </c>
      <c r="G81" s="4">
        <f t="shared" si="35"/>
        <v>28.465557303506301</v>
      </c>
      <c r="H81" s="14" t="s">
        <v>386</v>
      </c>
      <c r="I81" s="4" t="str">
        <f t="shared" si="49"/>
        <v>64.9635787956555</v>
      </c>
      <c r="J81" s="4">
        <f t="shared" si="36"/>
        <v>64.963578795655494</v>
      </c>
      <c r="K81" s="14" t="s">
        <v>538</v>
      </c>
      <c r="L81" s="4" t="str">
        <f t="shared" si="50"/>
        <v>45.62748302445233</v>
      </c>
      <c r="M81" s="4">
        <f t="shared" si="37"/>
        <v>45.627483024452303</v>
      </c>
      <c r="N81" s="14" t="s">
        <v>690</v>
      </c>
      <c r="O81" s="4" t="str">
        <f t="shared" si="51"/>
        <v>47.65917665256405</v>
      </c>
      <c r="P81" s="4">
        <f t="shared" si="38"/>
        <v>47.659176652564</v>
      </c>
      <c r="Q81" s="14" t="s">
        <v>842</v>
      </c>
      <c r="R81" s="4" t="str">
        <f t="shared" si="52"/>
        <v>29.153512524278703</v>
      </c>
      <c r="S81" s="4">
        <f t="shared" si="39"/>
        <v>29.1535125242787</v>
      </c>
      <c r="T81" s="14" t="s">
        <v>994</v>
      </c>
      <c r="U81" s="4" t="str">
        <f t="shared" si="53"/>
        <v>21.738920541143365</v>
      </c>
      <c r="V81" s="4">
        <f t="shared" si="40"/>
        <v>21.738920541143301</v>
      </c>
      <c r="W81" s="14" t="s">
        <v>1146</v>
      </c>
      <c r="X81" s="4" t="str">
        <f t="shared" si="54"/>
        <v>32.75701203965956</v>
      </c>
      <c r="Y81" s="4">
        <f t="shared" si="41"/>
        <v>32.7570120396595</v>
      </c>
      <c r="Z81" s="14" t="s">
        <v>1298</v>
      </c>
      <c r="AA81" s="4" t="str">
        <f t="shared" si="55"/>
        <v>35.60005910125199</v>
      </c>
      <c r="AB81" s="4">
        <f t="shared" si="42"/>
        <v>35.600059101251901</v>
      </c>
      <c r="AC81" s="14" t="s">
        <v>1450</v>
      </c>
      <c r="AD81" s="4" t="str">
        <f t="shared" si="56"/>
        <v>68.09629947301401</v>
      </c>
      <c r="AE81" s="4">
        <f t="shared" si="43"/>
        <v>68.096299473014</v>
      </c>
      <c r="AF81" s="4">
        <f t="shared" si="44"/>
        <v>42.346684692773941</v>
      </c>
      <c r="AG81">
        <f t="shared" si="45"/>
        <v>15.607264293266786</v>
      </c>
    </row>
    <row r="82" spans="1:33" x14ac:dyDescent="0.25">
      <c r="A82">
        <f t="shared" si="46"/>
        <v>78</v>
      </c>
      <c r="B82" s="14" t="s">
        <v>83</v>
      </c>
      <c r="C82" s="4" t="str">
        <f t="shared" si="47"/>
        <v>59.39995739079715</v>
      </c>
      <c r="D82" s="4">
        <f t="shared" si="34"/>
        <v>59.399957390797098</v>
      </c>
      <c r="E82" s="14" t="s">
        <v>235</v>
      </c>
      <c r="F82" s="4" t="str">
        <f t="shared" si="48"/>
        <v>28.20238938284337</v>
      </c>
      <c r="G82" s="4">
        <f t="shared" si="35"/>
        <v>28.2023893828433</v>
      </c>
      <c r="H82" s="14" t="s">
        <v>387</v>
      </c>
      <c r="I82" s="4" t="str">
        <f t="shared" si="49"/>
        <v>55.578716399566204</v>
      </c>
      <c r="J82" s="4">
        <f t="shared" si="36"/>
        <v>55.578716399566197</v>
      </c>
      <c r="K82" s="14" t="s">
        <v>539</v>
      </c>
      <c r="L82" s="4" t="str">
        <f t="shared" si="50"/>
        <v>42.64044256117841</v>
      </c>
      <c r="M82" s="4">
        <f t="shared" si="37"/>
        <v>42.640442561178403</v>
      </c>
      <c r="N82" s="14" t="s">
        <v>691</v>
      </c>
      <c r="O82" s="4" t="str">
        <f t="shared" si="51"/>
        <v>54.39360456667536</v>
      </c>
      <c r="P82" s="4">
        <f t="shared" si="38"/>
        <v>54.3936045666753</v>
      </c>
      <c r="Q82" s="14" t="s">
        <v>843</v>
      </c>
      <c r="R82" s="4" t="str">
        <f t="shared" si="52"/>
        <v>23.677673953063476</v>
      </c>
      <c r="S82" s="4">
        <f t="shared" si="39"/>
        <v>23.677673953063401</v>
      </c>
      <c r="T82" s="14" t="s">
        <v>995</v>
      </c>
      <c r="U82" s="4" t="str">
        <f t="shared" si="53"/>
        <v>26.21656508720497</v>
      </c>
      <c r="V82" s="4">
        <f t="shared" si="40"/>
        <v>26.216565087204899</v>
      </c>
      <c r="W82" s="14" t="s">
        <v>1147</v>
      </c>
      <c r="X82" s="4" t="str">
        <f t="shared" si="54"/>
        <v>30.17747089927417</v>
      </c>
      <c r="Y82" s="4">
        <f t="shared" si="41"/>
        <v>30.177470899274098</v>
      </c>
      <c r="Z82" s="14" t="s">
        <v>1299</v>
      </c>
      <c r="AA82" s="4" t="str">
        <f t="shared" si="55"/>
        <v>40.70083084557978</v>
      </c>
      <c r="AB82" s="4">
        <f t="shared" si="42"/>
        <v>40.700830845579702</v>
      </c>
      <c r="AC82" s="14" t="s">
        <v>1451</v>
      </c>
      <c r="AD82" s="4" t="str">
        <f t="shared" si="56"/>
        <v>71.86000425442117</v>
      </c>
      <c r="AE82" s="4">
        <f t="shared" si="43"/>
        <v>71.860004254421099</v>
      </c>
      <c r="AF82" s="4">
        <f t="shared" si="44"/>
        <v>43.284765534060348</v>
      </c>
      <c r="AG82">
        <f t="shared" si="45"/>
        <v>16.441559230526881</v>
      </c>
    </row>
    <row r="83" spans="1:33" x14ac:dyDescent="0.25">
      <c r="A83">
        <f t="shared" si="46"/>
        <v>79</v>
      </c>
      <c r="B83" s="14" t="s">
        <v>84</v>
      </c>
      <c r="C83" s="4" t="str">
        <f t="shared" si="47"/>
        <v>56.168420165580415</v>
      </c>
      <c r="D83" s="4">
        <f t="shared" si="34"/>
        <v>56.1684201655804</v>
      </c>
      <c r="E83" s="14" t="s">
        <v>236</v>
      </c>
      <c r="F83" s="4" t="str">
        <f t="shared" si="48"/>
        <v>26.411881595551318</v>
      </c>
      <c r="G83" s="4">
        <f t="shared" si="35"/>
        <v>26.4118815955513</v>
      </c>
      <c r="H83" s="14" t="s">
        <v>388</v>
      </c>
      <c r="I83" s="4" t="str">
        <f t="shared" si="49"/>
        <v>41.17244284302356</v>
      </c>
      <c r="J83" s="4">
        <f t="shared" si="36"/>
        <v>41.172442843023497</v>
      </c>
      <c r="K83" s="14" t="s">
        <v>540</v>
      </c>
      <c r="L83" s="4" t="str">
        <f t="shared" si="50"/>
        <v>45.813133829451466</v>
      </c>
      <c r="M83" s="4">
        <f t="shared" si="37"/>
        <v>45.813133829451402</v>
      </c>
      <c r="N83" s="14" t="s">
        <v>692</v>
      </c>
      <c r="O83" s="4" t="str">
        <f t="shared" si="51"/>
        <v>55.84337597842489</v>
      </c>
      <c r="P83" s="4">
        <f t="shared" si="38"/>
        <v>55.843375978424802</v>
      </c>
      <c r="Q83" s="14" t="s">
        <v>844</v>
      </c>
      <c r="R83" s="4" t="str">
        <f t="shared" si="52"/>
        <v>25.81250859029321</v>
      </c>
      <c r="S83" s="4">
        <f t="shared" si="39"/>
        <v>25.812508590293199</v>
      </c>
      <c r="T83" s="14" t="s">
        <v>996</v>
      </c>
      <c r="U83" s="4" t="str">
        <f t="shared" si="53"/>
        <v>33.30288708427609</v>
      </c>
      <c r="V83" s="4">
        <f t="shared" si="40"/>
        <v>33.302887084276001</v>
      </c>
      <c r="W83" s="14" t="s">
        <v>1148</v>
      </c>
      <c r="X83" s="4" t="str">
        <f t="shared" si="54"/>
        <v>34.69659748625553</v>
      </c>
      <c r="Y83" s="4">
        <f t="shared" si="41"/>
        <v>34.696597486255499</v>
      </c>
      <c r="Z83" s="14" t="s">
        <v>1300</v>
      </c>
      <c r="AA83" s="4" t="str">
        <f t="shared" si="55"/>
        <v>38.69930082306501</v>
      </c>
      <c r="AB83" s="4">
        <f t="shared" si="42"/>
        <v>38.699300823065002</v>
      </c>
      <c r="AC83" s="14" t="s">
        <v>1452</v>
      </c>
      <c r="AD83" s="4" t="str">
        <f t="shared" si="56"/>
        <v>66.73869572786171</v>
      </c>
      <c r="AE83" s="4">
        <f t="shared" si="43"/>
        <v>66.738695727861696</v>
      </c>
      <c r="AF83" s="4">
        <f t="shared" si="44"/>
        <v>42.465924412378278</v>
      </c>
      <c r="AG83">
        <f t="shared" si="45"/>
        <v>13.590595725585523</v>
      </c>
    </row>
    <row r="84" spans="1:33" x14ac:dyDescent="0.25">
      <c r="A84">
        <f t="shared" si="46"/>
        <v>80</v>
      </c>
      <c r="B84" s="14" t="s">
        <v>85</v>
      </c>
      <c r="C84" s="4" t="str">
        <f t="shared" si="47"/>
        <v>53.30420608834694</v>
      </c>
      <c r="D84" s="4">
        <f t="shared" si="34"/>
        <v>53.304206088346902</v>
      </c>
      <c r="E84" s="14" t="s">
        <v>237</v>
      </c>
      <c r="F84" s="4" t="str">
        <f t="shared" si="48"/>
        <v>27.496859148051776</v>
      </c>
      <c r="G84" s="4">
        <f t="shared" si="35"/>
        <v>27.496859148051701</v>
      </c>
      <c r="H84" s="14" t="s">
        <v>389</v>
      </c>
      <c r="I84" s="4" t="str">
        <f t="shared" si="49"/>
        <v>39.924683355736484</v>
      </c>
      <c r="J84" s="4">
        <f t="shared" si="36"/>
        <v>39.924683355736398</v>
      </c>
      <c r="K84" s="14" t="s">
        <v>541</v>
      </c>
      <c r="L84" s="4" t="str">
        <f t="shared" si="50"/>
        <v>27.063495344067576</v>
      </c>
      <c r="M84" s="4">
        <f t="shared" si="37"/>
        <v>27.063495344067501</v>
      </c>
      <c r="N84" s="14" t="s">
        <v>693</v>
      </c>
      <c r="O84" s="4" t="str">
        <f t="shared" si="51"/>
        <v>50.37241167194772</v>
      </c>
      <c r="P84" s="4">
        <f t="shared" si="38"/>
        <v>50.372411671947702</v>
      </c>
      <c r="Q84" s="14" t="s">
        <v>845</v>
      </c>
      <c r="R84" s="4" t="str">
        <f t="shared" si="52"/>
        <v>25.002553444969493</v>
      </c>
      <c r="S84" s="4">
        <f t="shared" si="39"/>
        <v>25.002553444969401</v>
      </c>
      <c r="T84" s="14" t="s">
        <v>997</v>
      </c>
      <c r="U84" s="4" t="str">
        <f t="shared" si="53"/>
        <v>26.171224206028636</v>
      </c>
      <c r="V84" s="4">
        <f t="shared" si="40"/>
        <v>26.171224206028601</v>
      </c>
      <c r="W84" s="14" t="s">
        <v>1149</v>
      </c>
      <c r="X84" s="4" t="str">
        <f t="shared" si="54"/>
        <v>45.12184772770779</v>
      </c>
      <c r="Y84" s="4">
        <f t="shared" si="41"/>
        <v>45.121847727707703</v>
      </c>
      <c r="Z84" s="14" t="s">
        <v>1301</v>
      </c>
      <c r="AA84" s="4" t="str">
        <f t="shared" si="55"/>
        <v>38.38187521981489</v>
      </c>
      <c r="AB84" s="4">
        <f t="shared" si="42"/>
        <v>38.381875219814802</v>
      </c>
      <c r="AC84" s="14" t="s">
        <v>1453</v>
      </c>
      <c r="AD84" s="4" t="str">
        <f t="shared" si="56"/>
        <v>50.16763689044167</v>
      </c>
      <c r="AE84" s="4">
        <f t="shared" si="43"/>
        <v>50.167636890441599</v>
      </c>
      <c r="AF84" s="4">
        <f t="shared" si="44"/>
        <v>38.300679309711228</v>
      </c>
      <c r="AG84">
        <f t="shared" si="45"/>
        <v>11.194195951174022</v>
      </c>
    </row>
    <row r="85" spans="1:33" x14ac:dyDescent="0.25">
      <c r="A85">
        <f t="shared" si="46"/>
        <v>81</v>
      </c>
      <c r="B85" s="14" t="s">
        <v>86</v>
      </c>
      <c r="C85" s="4" t="str">
        <f t="shared" si="47"/>
        <v>50.11220980151431</v>
      </c>
      <c r="D85" s="4">
        <f t="shared" si="34"/>
        <v>50.112209801514297</v>
      </c>
      <c r="E85" s="14" t="s">
        <v>238</v>
      </c>
      <c r="F85" s="4" t="str">
        <f t="shared" si="48"/>
        <v>33.002872381316045</v>
      </c>
      <c r="G85" s="4">
        <f t="shared" si="35"/>
        <v>33.002872381316003</v>
      </c>
      <c r="H85" s="14" t="s">
        <v>390</v>
      </c>
      <c r="I85" s="4" t="str">
        <f t="shared" si="49"/>
        <v>43.34942073752035</v>
      </c>
      <c r="J85" s="4">
        <f t="shared" si="36"/>
        <v>43.349420737520298</v>
      </c>
      <c r="K85" s="14" t="s">
        <v>542</v>
      </c>
      <c r="L85" s="4" t="str">
        <f t="shared" si="50"/>
        <v>26.898306211715028</v>
      </c>
      <c r="M85" s="4">
        <f t="shared" si="37"/>
        <v>26.898306211714999</v>
      </c>
      <c r="N85" s="14" t="s">
        <v>694</v>
      </c>
      <c r="O85" s="4" t="str">
        <f t="shared" si="51"/>
        <v>53.54950384149968</v>
      </c>
      <c r="P85" s="4">
        <f t="shared" si="38"/>
        <v>53.5495038414996</v>
      </c>
      <c r="Q85" s="14" t="s">
        <v>846</v>
      </c>
      <c r="R85" s="4" t="str">
        <f t="shared" si="52"/>
        <v>19.344738310877325</v>
      </c>
      <c r="S85" s="4">
        <f t="shared" si="39"/>
        <v>19.3447383108773</v>
      </c>
      <c r="T85" s="14" t="s">
        <v>998</v>
      </c>
      <c r="U85" s="4" t="str">
        <f t="shared" si="53"/>
        <v>42.066826917525376</v>
      </c>
      <c r="V85" s="4">
        <f t="shared" si="40"/>
        <v>42.066826917525297</v>
      </c>
      <c r="W85" s="14" t="s">
        <v>1150</v>
      </c>
      <c r="X85" s="4" t="str">
        <f t="shared" si="54"/>
        <v>40.87260278512021</v>
      </c>
      <c r="Y85" s="4">
        <f t="shared" si="41"/>
        <v>40.872602785120201</v>
      </c>
      <c r="Z85" s="14" t="s">
        <v>1302</v>
      </c>
      <c r="AA85" s="4" t="str">
        <f t="shared" si="55"/>
        <v>37.92994698838018</v>
      </c>
      <c r="AB85" s="4">
        <f t="shared" si="42"/>
        <v>37.929946988380102</v>
      </c>
      <c r="AC85" s="14" t="s">
        <v>1454</v>
      </c>
      <c r="AD85" s="4" t="str">
        <f t="shared" si="56"/>
        <v>48.93952981839803</v>
      </c>
      <c r="AE85" s="4">
        <f t="shared" si="43"/>
        <v>48.939529818398</v>
      </c>
      <c r="AF85" s="4">
        <f t="shared" si="44"/>
        <v>39.606595779386609</v>
      </c>
      <c r="AG85">
        <f t="shared" si="45"/>
        <v>10.708274704599303</v>
      </c>
    </row>
    <row r="86" spans="1:33" x14ac:dyDescent="0.25">
      <c r="A86">
        <f t="shared" si="46"/>
        <v>82</v>
      </c>
      <c r="B86" s="14" t="s">
        <v>87</v>
      </c>
      <c r="C86" s="4" t="str">
        <f t="shared" si="47"/>
        <v>54.9056254415175</v>
      </c>
      <c r="D86" s="4">
        <f t="shared" si="34"/>
        <v>54.9056254415175</v>
      </c>
      <c r="E86" s="14" t="s">
        <v>239</v>
      </c>
      <c r="F86" s="4" t="str">
        <f t="shared" si="48"/>
        <v>22.665122246501973</v>
      </c>
      <c r="G86" s="4">
        <f t="shared" si="35"/>
        <v>22.665122246501902</v>
      </c>
      <c r="H86" s="14" t="s">
        <v>391</v>
      </c>
      <c r="I86" s="4" t="str">
        <f t="shared" si="49"/>
        <v>47.62440276438869</v>
      </c>
      <c r="J86" s="4">
        <f t="shared" si="36"/>
        <v>47.624402764388599</v>
      </c>
      <c r="K86" s="14" t="s">
        <v>543</v>
      </c>
      <c r="L86" s="4" t="str">
        <f t="shared" si="50"/>
        <v>34.2566445685945</v>
      </c>
      <c r="M86" s="4">
        <f t="shared" si="37"/>
        <v>34.256644568594503</v>
      </c>
      <c r="N86" s="14" t="s">
        <v>695</v>
      </c>
      <c r="O86" s="4" t="str">
        <f t="shared" si="51"/>
        <v>44.99224036668305</v>
      </c>
      <c r="P86" s="4">
        <f t="shared" si="38"/>
        <v>44.992240366682999</v>
      </c>
      <c r="Q86" s="14" t="s">
        <v>847</v>
      </c>
      <c r="R86" s="4" t="str">
        <f t="shared" si="52"/>
        <v>19.945324034579908</v>
      </c>
      <c r="S86" s="4">
        <f t="shared" si="39"/>
        <v>19.945324034579901</v>
      </c>
      <c r="T86" s="14" t="s">
        <v>999</v>
      </c>
      <c r="U86" s="4" t="str">
        <f t="shared" si="53"/>
        <v>32.93347523620757</v>
      </c>
      <c r="V86" s="4">
        <f t="shared" si="40"/>
        <v>32.933475236207499</v>
      </c>
      <c r="W86" s="14" t="s">
        <v>1151</v>
      </c>
      <c r="X86" s="4" t="str">
        <f t="shared" si="54"/>
        <v>34.52679881912614</v>
      </c>
      <c r="Y86" s="4">
        <f t="shared" si="41"/>
        <v>34.5267988191261</v>
      </c>
      <c r="Z86" s="14" t="s">
        <v>1303</v>
      </c>
      <c r="AA86" s="4" t="str">
        <f t="shared" si="55"/>
        <v>39.304753136467475</v>
      </c>
      <c r="AB86" s="4">
        <f t="shared" si="42"/>
        <v>39.304753136467397</v>
      </c>
      <c r="AC86" s="14" t="s">
        <v>1455</v>
      </c>
      <c r="AD86" s="4" t="str">
        <f t="shared" si="56"/>
        <v>39.78603569565605</v>
      </c>
      <c r="AE86" s="4">
        <f t="shared" si="43"/>
        <v>39.786035695655997</v>
      </c>
      <c r="AF86" s="4">
        <f t="shared" si="44"/>
        <v>37.094042230972242</v>
      </c>
      <c r="AG86">
        <f t="shared" si="45"/>
        <v>10.733544223539038</v>
      </c>
    </row>
    <row r="87" spans="1:33" x14ac:dyDescent="0.25">
      <c r="A87">
        <f t="shared" si="46"/>
        <v>83</v>
      </c>
      <c r="B87" s="14" t="s">
        <v>88</v>
      </c>
      <c r="C87" s="4" t="str">
        <f t="shared" si="47"/>
        <v>57.43487249317663</v>
      </c>
      <c r="D87" s="4">
        <f t="shared" si="34"/>
        <v>57.434872493176599</v>
      </c>
      <c r="E87" s="14" t="s">
        <v>240</v>
      </c>
      <c r="F87" s="4" t="str">
        <f t="shared" si="48"/>
        <v>31.237335463788902</v>
      </c>
      <c r="G87" s="4">
        <f t="shared" si="35"/>
        <v>31.237335463788899</v>
      </c>
      <c r="H87" s="14" t="s">
        <v>392</v>
      </c>
      <c r="I87" s="4" t="str">
        <f t="shared" si="49"/>
        <v>51.3438110460904</v>
      </c>
      <c r="J87" s="4">
        <f t="shared" si="36"/>
        <v>51.343811046090401</v>
      </c>
      <c r="K87" s="14" t="s">
        <v>544</v>
      </c>
      <c r="L87" s="4" t="str">
        <f t="shared" si="50"/>
        <v>35.15060838683766</v>
      </c>
      <c r="M87" s="4">
        <f t="shared" si="37"/>
        <v>35.150608386837597</v>
      </c>
      <c r="N87" s="14" t="s">
        <v>696</v>
      </c>
      <c r="O87" s="4" t="str">
        <f t="shared" si="51"/>
        <v>50.80695654532248</v>
      </c>
      <c r="P87" s="4">
        <f t="shared" si="38"/>
        <v>50.8069565453224</v>
      </c>
      <c r="Q87" s="14" t="s">
        <v>848</v>
      </c>
      <c r="R87" s="4" t="str">
        <f t="shared" si="52"/>
        <v>20.268894949467793</v>
      </c>
      <c r="S87" s="4">
        <f t="shared" si="39"/>
        <v>20.2688949494677</v>
      </c>
      <c r="T87" s="14" t="s">
        <v>1000</v>
      </c>
      <c r="U87" s="4" t="str">
        <f t="shared" si="53"/>
        <v>30.357912371095733</v>
      </c>
      <c r="V87" s="4">
        <f t="shared" si="40"/>
        <v>30.357912371095701</v>
      </c>
      <c r="W87" s="14" t="s">
        <v>1152</v>
      </c>
      <c r="X87" s="4" t="str">
        <f t="shared" si="54"/>
        <v>39.30964172247231</v>
      </c>
      <c r="Y87" s="4">
        <f t="shared" si="41"/>
        <v>39.3096417224723</v>
      </c>
      <c r="Z87" s="14" t="s">
        <v>1304</v>
      </c>
      <c r="AA87" s="4" t="str">
        <f t="shared" si="55"/>
        <v>37.29309567377267</v>
      </c>
      <c r="AB87" s="4">
        <f t="shared" si="42"/>
        <v>37.293095673772598</v>
      </c>
      <c r="AC87" s="14" t="s">
        <v>1456</v>
      </c>
      <c r="AD87" s="4" t="str">
        <f t="shared" si="56"/>
        <v>56.938378504212196</v>
      </c>
      <c r="AE87" s="4">
        <f t="shared" si="43"/>
        <v>56.938378504212103</v>
      </c>
      <c r="AF87" s="4">
        <f t="shared" si="44"/>
        <v>41.014150715623629</v>
      </c>
      <c r="AG87">
        <f t="shared" si="45"/>
        <v>12.545304398328383</v>
      </c>
    </row>
    <row r="88" spans="1:33" x14ac:dyDescent="0.25">
      <c r="A88">
        <f t="shared" si="46"/>
        <v>84</v>
      </c>
      <c r="B88" s="14" t="s">
        <v>89</v>
      </c>
      <c r="C88" s="4" t="str">
        <f t="shared" si="47"/>
        <v>61.553583279710395</v>
      </c>
      <c r="D88" s="4">
        <f t="shared" si="34"/>
        <v>61.553583279710303</v>
      </c>
      <c r="E88" s="14" t="s">
        <v>241</v>
      </c>
      <c r="F88" s="4" t="str">
        <f t="shared" si="48"/>
        <v>26.458185401241185</v>
      </c>
      <c r="G88" s="4">
        <f t="shared" si="35"/>
        <v>26.458185401241099</v>
      </c>
      <c r="H88" s="14" t="s">
        <v>393</v>
      </c>
      <c r="I88" s="4" t="str">
        <f t="shared" si="49"/>
        <v>44.50424559587005</v>
      </c>
      <c r="J88" s="4">
        <f t="shared" si="36"/>
        <v>44.504245595870003</v>
      </c>
      <c r="K88" s="14" t="s">
        <v>545</v>
      </c>
      <c r="L88" s="4" t="str">
        <f t="shared" si="50"/>
        <v>31.299228588284233</v>
      </c>
      <c r="M88" s="4">
        <f t="shared" si="37"/>
        <v>31.299228588284201</v>
      </c>
      <c r="N88" s="14" t="s">
        <v>697</v>
      </c>
      <c r="O88" s="4" t="str">
        <f t="shared" si="51"/>
        <v>50.167421225829564</v>
      </c>
      <c r="P88" s="4">
        <f t="shared" si="38"/>
        <v>50.1674212258295</v>
      </c>
      <c r="Q88" s="14" t="s">
        <v>849</v>
      </c>
      <c r="R88" s="4" t="str">
        <f t="shared" si="52"/>
        <v>27.65367435979054</v>
      </c>
      <c r="S88" s="4">
        <f t="shared" si="39"/>
        <v>27.6536743597905</v>
      </c>
      <c r="T88" s="14" t="s">
        <v>1001</v>
      </c>
      <c r="U88" s="4" t="str">
        <f t="shared" si="53"/>
        <v>40.643354516975904</v>
      </c>
      <c r="V88" s="4">
        <f t="shared" si="40"/>
        <v>40.643354516975897</v>
      </c>
      <c r="W88" s="14" t="s">
        <v>1153</v>
      </c>
      <c r="X88" s="4" t="str">
        <f t="shared" si="54"/>
        <v>41.602286637392865</v>
      </c>
      <c r="Y88" s="4">
        <f t="shared" si="41"/>
        <v>41.602286637392801</v>
      </c>
      <c r="Z88" s="14" t="s">
        <v>1305</v>
      </c>
      <c r="AA88" s="4" t="str">
        <f t="shared" si="55"/>
        <v>40.738412170944684</v>
      </c>
      <c r="AB88" s="4">
        <f t="shared" si="42"/>
        <v>40.738412170944599</v>
      </c>
      <c r="AC88" s="14" t="s">
        <v>1457</v>
      </c>
      <c r="AD88" s="4" t="str">
        <f t="shared" si="56"/>
        <v>56.966426722927466</v>
      </c>
      <c r="AE88" s="4">
        <f t="shared" si="43"/>
        <v>56.966426722927402</v>
      </c>
      <c r="AF88" s="4">
        <f t="shared" si="44"/>
        <v>42.158681849896631</v>
      </c>
      <c r="AG88">
        <f t="shared" si="45"/>
        <v>11.759273409421612</v>
      </c>
    </row>
    <row r="89" spans="1:33" x14ac:dyDescent="0.25">
      <c r="A89">
        <f t="shared" si="46"/>
        <v>85</v>
      </c>
      <c r="B89" s="14" t="s">
        <v>90</v>
      </c>
      <c r="C89" s="4" t="str">
        <f t="shared" si="47"/>
        <v>61.26369422591383</v>
      </c>
      <c r="D89" s="4">
        <f t="shared" si="34"/>
        <v>61.263694225913802</v>
      </c>
      <c r="E89" s="14" t="s">
        <v>242</v>
      </c>
      <c r="F89" s="4" t="str">
        <f t="shared" si="48"/>
        <v>28.507696988795676</v>
      </c>
      <c r="G89" s="4">
        <f t="shared" si="35"/>
        <v>28.507696988795601</v>
      </c>
      <c r="H89" s="14" t="s">
        <v>394</v>
      </c>
      <c r="I89" s="4" t="str">
        <f t="shared" si="49"/>
        <v>31.00127841463034</v>
      </c>
      <c r="J89" s="4">
        <f t="shared" si="36"/>
        <v>31.001278414630299</v>
      </c>
      <c r="K89" s="14" t="s">
        <v>546</v>
      </c>
      <c r="L89" s="4" t="str">
        <f t="shared" si="50"/>
        <v>34.246009227773065</v>
      </c>
      <c r="M89" s="4">
        <f t="shared" si="37"/>
        <v>34.246009227773001</v>
      </c>
      <c r="N89" s="14" t="s">
        <v>698</v>
      </c>
      <c r="O89" s="4" t="str">
        <f t="shared" si="51"/>
        <v>48.26138976834737</v>
      </c>
      <c r="P89" s="4">
        <f t="shared" si="38"/>
        <v>48.2613897683473</v>
      </c>
      <c r="Q89" s="14" t="s">
        <v>850</v>
      </c>
      <c r="R89" s="4" t="str">
        <f t="shared" si="52"/>
        <v>25.467982441167642</v>
      </c>
      <c r="S89" s="4">
        <f t="shared" si="39"/>
        <v>25.467982441167599</v>
      </c>
      <c r="T89" s="14" t="s">
        <v>1002</v>
      </c>
      <c r="U89" s="4" t="str">
        <f t="shared" si="53"/>
        <v>31.01461119234484</v>
      </c>
      <c r="V89" s="4">
        <f t="shared" si="40"/>
        <v>31.014611192344798</v>
      </c>
      <c r="W89" s="14" t="s">
        <v>1154</v>
      </c>
      <c r="X89" s="4" t="str">
        <f t="shared" si="54"/>
        <v>30.901225605735004</v>
      </c>
      <c r="Y89" s="4">
        <f t="shared" si="41"/>
        <v>30.901225605735</v>
      </c>
      <c r="Z89" s="14" t="s">
        <v>1306</v>
      </c>
      <c r="AA89" s="4" t="str">
        <f t="shared" si="55"/>
        <v>45.45930557986074</v>
      </c>
      <c r="AB89" s="4">
        <f t="shared" si="42"/>
        <v>45.459305579860697</v>
      </c>
      <c r="AC89" s="14" t="s">
        <v>1458</v>
      </c>
      <c r="AD89" s="4" t="str">
        <f t="shared" si="56"/>
        <v>57.41418062148415</v>
      </c>
      <c r="AE89" s="4">
        <f t="shared" si="43"/>
        <v>57.4141806214841</v>
      </c>
      <c r="AF89" s="4">
        <f t="shared" si="44"/>
        <v>39.353737406605219</v>
      </c>
      <c r="AG89">
        <f t="shared" si="45"/>
        <v>12.780798419179693</v>
      </c>
    </row>
    <row r="90" spans="1:33" x14ac:dyDescent="0.25">
      <c r="A90">
        <f t="shared" si="46"/>
        <v>86</v>
      </c>
      <c r="B90" s="14" t="s">
        <v>91</v>
      </c>
      <c r="C90" s="4" t="str">
        <f t="shared" si="47"/>
        <v>57.176504139813744</v>
      </c>
      <c r="D90" s="4">
        <f t="shared" si="34"/>
        <v>57.176504139813701</v>
      </c>
      <c r="E90" s="14" t="s">
        <v>243</v>
      </c>
      <c r="F90" s="4" t="str">
        <f t="shared" si="48"/>
        <v>24.296989029494103</v>
      </c>
      <c r="G90" s="4">
        <f t="shared" si="35"/>
        <v>24.2969890294941</v>
      </c>
      <c r="H90" s="14" t="s">
        <v>395</v>
      </c>
      <c r="I90" s="4" t="str">
        <f t="shared" si="49"/>
        <v>48.82114468325757</v>
      </c>
      <c r="J90" s="4">
        <f t="shared" si="36"/>
        <v>48.821144683257501</v>
      </c>
      <c r="K90" s="14" t="s">
        <v>547</v>
      </c>
      <c r="L90" s="4" t="str">
        <f t="shared" si="50"/>
        <v>28.910310741851173</v>
      </c>
      <c r="M90" s="4">
        <f t="shared" si="37"/>
        <v>28.910310741851099</v>
      </c>
      <c r="N90" s="14" t="s">
        <v>699</v>
      </c>
      <c r="O90" s="4" t="str">
        <f t="shared" si="51"/>
        <v>46.083744746998924</v>
      </c>
      <c r="P90" s="4">
        <f t="shared" si="38"/>
        <v>46.083744746998903</v>
      </c>
      <c r="Q90" s="14" t="s">
        <v>851</v>
      </c>
      <c r="R90" s="4" t="str">
        <f t="shared" si="52"/>
        <v>25.190137492184906</v>
      </c>
      <c r="S90" s="4">
        <f t="shared" si="39"/>
        <v>25.190137492184899</v>
      </c>
      <c r="T90" s="14" t="s">
        <v>1003</v>
      </c>
      <c r="U90" s="4" t="str">
        <f t="shared" si="53"/>
        <v>36.253234608757616</v>
      </c>
      <c r="V90" s="4">
        <f t="shared" si="40"/>
        <v>36.253234608757602</v>
      </c>
      <c r="W90" s="14" t="s">
        <v>1155</v>
      </c>
      <c r="X90" s="4" t="str">
        <f t="shared" si="54"/>
        <v>44.81438913613904</v>
      </c>
      <c r="Y90" s="4">
        <f t="shared" si="41"/>
        <v>44.814389136138999</v>
      </c>
      <c r="Z90" s="14" t="s">
        <v>1307</v>
      </c>
      <c r="AA90" s="4" t="str">
        <f t="shared" si="55"/>
        <v>39.273641144238034</v>
      </c>
      <c r="AB90" s="4">
        <f t="shared" si="42"/>
        <v>39.273641144237999</v>
      </c>
      <c r="AC90" s="14" t="s">
        <v>1459</v>
      </c>
      <c r="AD90" s="4" t="str">
        <f t="shared" si="56"/>
        <v>52.65637352287083</v>
      </c>
      <c r="AE90" s="4">
        <f t="shared" si="43"/>
        <v>52.656373522870801</v>
      </c>
      <c r="AF90" s="4">
        <f t="shared" si="44"/>
        <v>40.347646924560557</v>
      </c>
      <c r="AG90">
        <f t="shared" si="45"/>
        <v>11.525209204004112</v>
      </c>
    </row>
    <row r="91" spans="1:33" x14ac:dyDescent="0.25">
      <c r="A91">
        <f t="shared" si="46"/>
        <v>87</v>
      </c>
      <c r="B91" s="14" t="s">
        <v>92</v>
      </c>
      <c r="C91" s="4" t="str">
        <f t="shared" si="47"/>
        <v>57.361441774116756</v>
      </c>
      <c r="D91" s="4">
        <f t="shared" si="34"/>
        <v>57.361441774116699</v>
      </c>
      <c r="E91" s="14" t="s">
        <v>244</v>
      </c>
      <c r="F91" s="4" t="str">
        <f t="shared" si="48"/>
        <v>25.490257606523393</v>
      </c>
      <c r="G91" s="4">
        <f t="shared" si="35"/>
        <v>25.490257606523301</v>
      </c>
      <c r="H91" s="14" t="s">
        <v>396</v>
      </c>
      <c r="I91" s="4" t="str">
        <f t="shared" si="49"/>
        <v>38.77807053751674</v>
      </c>
      <c r="J91" s="4">
        <f t="shared" si="36"/>
        <v>38.778070537516697</v>
      </c>
      <c r="K91" s="14" t="s">
        <v>548</v>
      </c>
      <c r="L91" s="4" t="str">
        <f t="shared" si="50"/>
        <v>36.6775181487</v>
      </c>
      <c r="M91" s="4">
        <f t="shared" si="37"/>
        <v>36.677518148700003</v>
      </c>
      <c r="N91" s="14" t="s">
        <v>700</v>
      </c>
      <c r="O91" s="4" t="str">
        <f t="shared" si="51"/>
        <v>56.49648128320648</v>
      </c>
      <c r="P91" s="4">
        <f t="shared" si="38"/>
        <v>56.4964812832064</v>
      </c>
      <c r="Q91" s="14" t="s">
        <v>852</v>
      </c>
      <c r="R91" s="4" t="str">
        <f t="shared" si="52"/>
        <v>25.622133773330916</v>
      </c>
      <c r="S91" s="4">
        <f t="shared" si="39"/>
        <v>25.622133773330901</v>
      </c>
      <c r="T91" s="14" t="s">
        <v>1004</v>
      </c>
      <c r="U91" s="4" t="str">
        <f t="shared" si="53"/>
        <v>38.89816286673271</v>
      </c>
      <c r="V91" s="4">
        <f t="shared" si="40"/>
        <v>38.898162866732697</v>
      </c>
      <c r="W91" s="14" t="s">
        <v>1156</v>
      </c>
      <c r="X91" s="4" t="str">
        <f t="shared" si="54"/>
        <v>29.56846908046299</v>
      </c>
      <c r="Y91" s="4">
        <f t="shared" si="41"/>
        <v>29.568469080462901</v>
      </c>
      <c r="Z91" s="14" t="s">
        <v>1308</v>
      </c>
      <c r="AA91" s="4" t="str">
        <f t="shared" si="55"/>
        <v>39.29308614921345</v>
      </c>
      <c r="AB91" s="4">
        <f t="shared" si="42"/>
        <v>39.293086149213401</v>
      </c>
      <c r="AC91" s="14" t="s">
        <v>1460</v>
      </c>
      <c r="AD91" s="4" t="str">
        <f t="shared" si="56"/>
        <v>66.47614107984786</v>
      </c>
      <c r="AE91" s="4">
        <f t="shared" si="43"/>
        <v>66.476141079847807</v>
      </c>
      <c r="AF91" s="4">
        <f t="shared" si="44"/>
        <v>41.466176229965086</v>
      </c>
      <c r="AG91">
        <f t="shared" si="45"/>
        <v>14.116031637493933</v>
      </c>
    </row>
    <row r="92" spans="1:33" x14ac:dyDescent="0.25">
      <c r="A92">
        <f t="shared" si="46"/>
        <v>88</v>
      </c>
      <c r="B92" s="14" t="s">
        <v>93</v>
      </c>
      <c r="C92" s="4" t="str">
        <f t="shared" si="47"/>
        <v>54.491771300006334</v>
      </c>
      <c r="D92" s="4">
        <f t="shared" si="34"/>
        <v>54.491771300006299</v>
      </c>
      <c r="E92" s="14" t="s">
        <v>245</v>
      </c>
      <c r="F92" s="4" t="str">
        <f t="shared" si="48"/>
        <v>22.815609252894042</v>
      </c>
      <c r="G92" s="4">
        <f t="shared" si="35"/>
        <v>22.815609252893999</v>
      </c>
      <c r="H92" s="14" t="s">
        <v>397</v>
      </c>
      <c r="I92" s="4" t="str">
        <f t="shared" si="49"/>
        <v>30.913987299467948</v>
      </c>
      <c r="J92" s="4">
        <f t="shared" si="36"/>
        <v>30.913987299467902</v>
      </c>
      <c r="K92" s="14" t="s">
        <v>549</v>
      </c>
      <c r="L92" s="4" t="str">
        <f t="shared" si="50"/>
        <v>45.72795743142387</v>
      </c>
      <c r="M92" s="4">
        <f t="shared" si="37"/>
        <v>45.727957431423803</v>
      </c>
      <c r="N92" s="14" t="s">
        <v>701</v>
      </c>
      <c r="O92" s="4" t="str">
        <f t="shared" si="51"/>
        <v>53.59059590320993</v>
      </c>
      <c r="P92" s="4">
        <f t="shared" si="38"/>
        <v>53.590595903209902</v>
      </c>
      <c r="Q92" s="14" t="s">
        <v>853</v>
      </c>
      <c r="R92" s="4" t="str">
        <f t="shared" si="52"/>
        <v>27.919069620175332</v>
      </c>
      <c r="S92" s="4">
        <f t="shared" si="39"/>
        <v>27.9190696201753</v>
      </c>
      <c r="T92" s="14" t="s">
        <v>1005</v>
      </c>
      <c r="U92" s="4" t="str">
        <f t="shared" si="53"/>
        <v>35.08058583254696</v>
      </c>
      <c r="V92" s="4">
        <f t="shared" si="40"/>
        <v>35.080585832546902</v>
      </c>
      <c r="W92" s="14" t="s">
        <v>1157</v>
      </c>
      <c r="X92" s="4" t="str">
        <f t="shared" si="54"/>
        <v>33.341919967544605</v>
      </c>
      <c r="Y92" s="4">
        <f t="shared" si="41"/>
        <v>33.341919967544598</v>
      </c>
      <c r="Z92" s="14" t="s">
        <v>1309</v>
      </c>
      <c r="AA92" s="4" t="str">
        <f t="shared" si="55"/>
        <v>39.76450516037979</v>
      </c>
      <c r="AB92" s="4">
        <f t="shared" si="42"/>
        <v>39.764505160379699</v>
      </c>
      <c r="AC92" s="14" t="s">
        <v>1461</v>
      </c>
      <c r="AD92" s="4" t="str">
        <f t="shared" si="56"/>
        <v>59.41002015271248</v>
      </c>
      <c r="AE92" s="4">
        <f t="shared" si="43"/>
        <v>59.410020152712399</v>
      </c>
      <c r="AF92" s="4">
        <f t="shared" si="44"/>
        <v>40.305602192036076</v>
      </c>
      <c r="AG92">
        <f t="shared" si="45"/>
        <v>12.453174955978085</v>
      </c>
    </row>
    <row r="93" spans="1:33" x14ac:dyDescent="0.25">
      <c r="A93">
        <f t="shared" si="46"/>
        <v>89</v>
      </c>
      <c r="B93" s="14" t="s">
        <v>94</v>
      </c>
      <c r="C93" s="4" t="str">
        <f t="shared" si="47"/>
        <v>47.93323309251138</v>
      </c>
      <c r="D93" s="4">
        <f t="shared" si="34"/>
        <v>47.933233092511301</v>
      </c>
      <c r="E93" s="14" t="s">
        <v>246</v>
      </c>
      <c r="F93" s="4" t="str">
        <f t="shared" si="48"/>
        <v>23.010865425832094</v>
      </c>
      <c r="G93" s="4">
        <f t="shared" si="35"/>
        <v>23.010865425832002</v>
      </c>
      <c r="H93" s="14" t="s">
        <v>398</v>
      </c>
      <c r="I93" s="4" t="str">
        <f t="shared" si="49"/>
        <v>42.38853596319092</v>
      </c>
      <c r="J93" s="4">
        <f t="shared" si="36"/>
        <v>42.388535963190897</v>
      </c>
      <c r="K93" s="14" t="s">
        <v>550</v>
      </c>
      <c r="L93" s="4" t="str">
        <f t="shared" si="50"/>
        <v>33.45140023080527</v>
      </c>
      <c r="M93" s="4">
        <f t="shared" si="37"/>
        <v>33.451400230805199</v>
      </c>
      <c r="N93" s="14" t="s">
        <v>702</v>
      </c>
      <c r="O93" s="4" t="str">
        <f t="shared" si="51"/>
        <v>40.11943374990809</v>
      </c>
      <c r="P93" s="4">
        <f t="shared" si="38"/>
        <v>40.119433749907998</v>
      </c>
      <c r="Q93" s="14" t="s">
        <v>854</v>
      </c>
      <c r="R93" s="4" t="str">
        <f t="shared" si="52"/>
        <v>23.038590080276585</v>
      </c>
      <c r="S93" s="4">
        <f t="shared" si="39"/>
        <v>23.038590080276499</v>
      </c>
      <c r="T93" s="14" t="s">
        <v>1006</v>
      </c>
      <c r="U93" s="4" t="str">
        <f t="shared" si="53"/>
        <v>36.896696684146086</v>
      </c>
      <c r="V93" s="4">
        <f t="shared" si="40"/>
        <v>36.896696684146001</v>
      </c>
      <c r="W93" s="14" t="s">
        <v>1158</v>
      </c>
      <c r="X93" s="4" t="str">
        <f t="shared" si="54"/>
        <v>33.81133718674753</v>
      </c>
      <c r="Y93" s="4">
        <f t="shared" si="41"/>
        <v>33.811337186747501</v>
      </c>
      <c r="Z93" s="14" t="s">
        <v>1310</v>
      </c>
      <c r="AA93" s="4" t="str">
        <f t="shared" si="55"/>
        <v>38.84004041305925</v>
      </c>
      <c r="AB93" s="4">
        <f t="shared" si="42"/>
        <v>38.840040413059199</v>
      </c>
      <c r="AC93" s="14" t="s">
        <v>1462</v>
      </c>
      <c r="AD93" s="4" t="str">
        <f t="shared" si="56"/>
        <v>53.76352207488749</v>
      </c>
      <c r="AE93" s="4">
        <f t="shared" si="43"/>
        <v>53.763522074887398</v>
      </c>
      <c r="AF93" s="4">
        <f t="shared" si="44"/>
        <v>37.325365490136406</v>
      </c>
      <c r="AG93">
        <f t="shared" si="45"/>
        <v>9.7469837053510648</v>
      </c>
    </row>
    <row r="94" spans="1:33" x14ac:dyDescent="0.25">
      <c r="A94">
        <f t="shared" si="46"/>
        <v>90</v>
      </c>
      <c r="B94" s="14" t="s">
        <v>95</v>
      </c>
      <c r="C94" s="4" t="str">
        <f t="shared" si="47"/>
        <v>45.7297005292226</v>
      </c>
      <c r="D94" s="4">
        <f t="shared" si="34"/>
        <v>45.729700529222598</v>
      </c>
      <c r="E94" s="14" t="s">
        <v>247</v>
      </c>
      <c r="F94" s="4" t="str">
        <f t="shared" si="48"/>
        <v>24.359522587761422</v>
      </c>
      <c r="G94" s="4">
        <f t="shared" si="35"/>
        <v>24.359522587761401</v>
      </c>
      <c r="H94" s="14" t="s">
        <v>399</v>
      </c>
      <c r="I94" s="4" t="str">
        <f t="shared" si="49"/>
        <v>49.138603833862355</v>
      </c>
      <c r="J94" s="4">
        <f t="shared" si="36"/>
        <v>49.138603833862298</v>
      </c>
      <c r="K94" s="14" t="s">
        <v>551</v>
      </c>
      <c r="L94" s="4" t="str">
        <f t="shared" si="50"/>
        <v>35.20439539155519</v>
      </c>
      <c r="M94" s="4">
        <f t="shared" si="37"/>
        <v>35.204395391555103</v>
      </c>
      <c r="N94" s="14" t="s">
        <v>703</v>
      </c>
      <c r="O94" s="4" t="str">
        <f t="shared" si="51"/>
        <v>56.241167000319514</v>
      </c>
      <c r="P94" s="4">
        <f t="shared" si="38"/>
        <v>56.2411670003195</v>
      </c>
      <c r="Q94" s="14" t="s">
        <v>855</v>
      </c>
      <c r="R94" s="4" t="str">
        <f t="shared" si="52"/>
        <v>22.83107870026413</v>
      </c>
      <c r="S94" s="4">
        <f t="shared" si="39"/>
        <v>22.831078700264101</v>
      </c>
      <c r="T94" s="14" t="s">
        <v>1007</v>
      </c>
      <c r="U94" s="4" t="str">
        <f t="shared" si="53"/>
        <v>35.956465311245395</v>
      </c>
      <c r="V94" s="4">
        <f t="shared" si="40"/>
        <v>35.956465311245303</v>
      </c>
      <c r="W94" s="14" t="s">
        <v>1159</v>
      </c>
      <c r="X94" s="4" t="str">
        <f t="shared" si="54"/>
        <v>33.28711456609854</v>
      </c>
      <c r="Y94" s="4">
        <f t="shared" si="41"/>
        <v>33.287114566098502</v>
      </c>
      <c r="Z94" s="14" t="s">
        <v>1311</v>
      </c>
      <c r="AA94" s="4" t="str">
        <f t="shared" si="55"/>
        <v>42.47915097153467</v>
      </c>
      <c r="AB94" s="4">
        <f t="shared" si="42"/>
        <v>42.479150971534601</v>
      </c>
      <c r="AC94" s="14" t="s">
        <v>1463</v>
      </c>
      <c r="AD94" s="4" t="str">
        <f t="shared" si="56"/>
        <v>50.77486157531421</v>
      </c>
      <c r="AE94" s="4">
        <f t="shared" si="43"/>
        <v>50.774861575314198</v>
      </c>
      <c r="AF94" s="4">
        <f t="shared" si="44"/>
        <v>39.600206046717759</v>
      </c>
      <c r="AG94">
        <f t="shared" si="45"/>
        <v>11.178211706722722</v>
      </c>
    </row>
    <row r="95" spans="1:33" x14ac:dyDescent="0.25">
      <c r="A95">
        <f t="shared" si="46"/>
        <v>91</v>
      </c>
      <c r="B95" s="14" t="s">
        <v>96</v>
      </c>
      <c r="C95" s="4" t="str">
        <f t="shared" si="47"/>
        <v>43.202657704669484</v>
      </c>
      <c r="D95" s="4">
        <f t="shared" si="34"/>
        <v>43.202657704669399</v>
      </c>
      <c r="E95" s="14" t="s">
        <v>248</v>
      </c>
      <c r="F95" s="4" t="str">
        <f t="shared" si="48"/>
        <v>30.50592908530944</v>
      </c>
      <c r="G95" s="4">
        <f t="shared" si="35"/>
        <v>30.505929085309401</v>
      </c>
      <c r="H95" s="14" t="s">
        <v>400</v>
      </c>
      <c r="I95" s="4" t="str">
        <f t="shared" si="49"/>
        <v>60.066511885293906</v>
      </c>
      <c r="J95" s="4">
        <f t="shared" si="36"/>
        <v>60.066511885293899</v>
      </c>
      <c r="K95" s="14" t="s">
        <v>552</v>
      </c>
      <c r="L95" s="4" t="str">
        <f t="shared" si="50"/>
        <v>32.71401180863258</v>
      </c>
      <c r="M95" s="4">
        <f t="shared" si="37"/>
        <v>32.714011808632499</v>
      </c>
      <c r="N95" s="14" t="s">
        <v>704</v>
      </c>
      <c r="O95" s="4" t="str">
        <f t="shared" si="51"/>
        <v>61.267761206678884</v>
      </c>
      <c r="P95" s="4">
        <f t="shared" si="38"/>
        <v>61.267761206678799</v>
      </c>
      <c r="Q95" s="14" t="s">
        <v>856</v>
      </c>
      <c r="R95" s="4" t="str">
        <f t="shared" si="52"/>
        <v>32.509735801549496</v>
      </c>
      <c r="S95" s="4">
        <f t="shared" si="39"/>
        <v>32.509735801549397</v>
      </c>
      <c r="T95" s="14" t="s">
        <v>1008</v>
      </c>
      <c r="U95" s="4" t="str">
        <f t="shared" si="53"/>
        <v>46.16754854149302</v>
      </c>
      <c r="V95" s="4">
        <f t="shared" si="40"/>
        <v>46.167548541492998</v>
      </c>
      <c r="W95" s="14" t="s">
        <v>1160</v>
      </c>
      <c r="X95" s="4" t="str">
        <f t="shared" si="54"/>
        <v>37.99239934559022</v>
      </c>
      <c r="Y95" s="4">
        <f t="shared" si="41"/>
        <v>37.992399345590201</v>
      </c>
      <c r="Z95" s="14" t="s">
        <v>1312</v>
      </c>
      <c r="AA95" s="4" t="str">
        <f t="shared" si="55"/>
        <v>38.60174610950399</v>
      </c>
      <c r="AB95" s="4">
        <f t="shared" si="42"/>
        <v>38.6017461095039</v>
      </c>
      <c r="AC95" s="14" t="s">
        <v>1464</v>
      </c>
      <c r="AD95" s="4" t="str">
        <f t="shared" si="56"/>
        <v>50.9268718323818</v>
      </c>
      <c r="AE95" s="4">
        <f t="shared" si="43"/>
        <v>50.926871832381799</v>
      </c>
      <c r="AF95" s="4">
        <f t="shared" si="44"/>
        <v>43.395517332110224</v>
      </c>
      <c r="AG95">
        <f t="shared" si="45"/>
        <v>11.119012868041191</v>
      </c>
    </row>
    <row r="96" spans="1:33" x14ac:dyDescent="0.25">
      <c r="A96">
        <f t="shared" si="46"/>
        <v>92</v>
      </c>
      <c r="B96" s="14" t="s">
        <v>97</v>
      </c>
      <c r="C96" s="4" t="str">
        <f t="shared" si="47"/>
        <v>53.77781368287943</v>
      </c>
      <c r="D96" s="4">
        <f t="shared" si="34"/>
        <v>53.777813682879398</v>
      </c>
      <c r="E96" s="14" t="s">
        <v>249</v>
      </c>
      <c r="F96" s="4" t="str">
        <f t="shared" si="48"/>
        <v>49.70632248505193</v>
      </c>
      <c r="G96" s="4">
        <f t="shared" si="35"/>
        <v>49.706322485051899</v>
      </c>
      <c r="H96" s="14" t="s">
        <v>401</v>
      </c>
      <c r="I96" s="4" t="str">
        <f t="shared" si="49"/>
        <v>45.92152020130014</v>
      </c>
      <c r="J96" s="4">
        <f t="shared" si="36"/>
        <v>45.921520201300098</v>
      </c>
      <c r="K96" s="14" t="s">
        <v>553</v>
      </c>
      <c r="L96" s="4" t="str">
        <f t="shared" si="50"/>
        <v>31.94661372482035</v>
      </c>
      <c r="M96" s="4">
        <f t="shared" si="37"/>
        <v>31.946613724820299</v>
      </c>
      <c r="N96" s="14" t="s">
        <v>705</v>
      </c>
      <c r="O96" s="4" t="str">
        <f t="shared" si="51"/>
        <v>48.404957914259626</v>
      </c>
      <c r="P96" s="4">
        <f t="shared" si="38"/>
        <v>48.404957914259597</v>
      </c>
      <c r="Q96" s="14" t="s">
        <v>857</v>
      </c>
      <c r="R96" s="4" t="str">
        <f t="shared" si="52"/>
        <v>38.45487758031486</v>
      </c>
      <c r="S96" s="4">
        <f t="shared" si="39"/>
        <v>38.4548775803148</v>
      </c>
      <c r="T96" s="14" t="s">
        <v>1009</v>
      </c>
      <c r="U96" s="4" t="str">
        <f t="shared" si="53"/>
        <v>45.020621805179715</v>
      </c>
      <c r="V96" s="4">
        <f t="shared" si="40"/>
        <v>45.020621805179701</v>
      </c>
      <c r="W96" s="14" t="s">
        <v>1161</v>
      </c>
      <c r="X96" s="4" t="str">
        <f t="shared" si="54"/>
        <v>27.96205618169763</v>
      </c>
      <c r="Y96" s="4">
        <f t="shared" si="41"/>
        <v>27.962056181697601</v>
      </c>
      <c r="Z96" s="14" t="s">
        <v>1313</v>
      </c>
      <c r="AA96" s="4" t="str">
        <f t="shared" si="55"/>
        <v>44.393149227287594</v>
      </c>
      <c r="AB96" s="4">
        <f t="shared" si="42"/>
        <v>44.393149227287502</v>
      </c>
      <c r="AC96" s="14" t="s">
        <v>1465</v>
      </c>
      <c r="AD96" s="4" t="str">
        <f t="shared" si="56"/>
        <v>50.751796890045846</v>
      </c>
      <c r="AE96" s="4">
        <f t="shared" si="43"/>
        <v>50.751796890045803</v>
      </c>
      <c r="AF96" s="4">
        <f t="shared" si="44"/>
        <v>43.633972969283676</v>
      </c>
      <c r="AG96">
        <f t="shared" si="45"/>
        <v>8.3663016829708585</v>
      </c>
    </row>
    <row r="97" spans="1:33" x14ac:dyDescent="0.25">
      <c r="A97">
        <f t="shared" si="46"/>
        <v>93</v>
      </c>
      <c r="B97" s="14" t="s">
        <v>98</v>
      </c>
      <c r="C97" s="4" t="str">
        <f t="shared" si="47"/>
        <v>43.43954173652982</v>
      </c>
      <c r="D97" s="4">
        <f t="shared" si="34"/>
        <v>43.439541736529797</v>
      </c>
      <c r="E97" s="14" t="s">
        <v>250</v>
      </c>
      <c r="F97" s="4" t="str">
        <f t="shared" si="48"/>
        <v>29.210926037095696</v>
      </c>
      <c r="G97" s="4">
        <f t="shared" si="35"/>
        <v>29.2109260370956</v>
      </c>
      <c r="H97" s="14" t="s">
        <v>402</v>
      </c>
      <c r="I97" s="4" t="str">
        <f t="shared" si="49"/>
        <v>40.43570227831724</v>
      </c>
      <c r="J97" s="4">
        <f t="shared" si="36"/>
        <v>40.435702278317201</v>
      </c>
      <c r="K97" s="14" t="s">
        <v>554</v>
      </c>
      <c r="L97" s="4" t="str">
        <f t="shared" si="50"/>
        <v>34.990299558997535</v>
      </c>
      <c r="M97" s="4">
        <f t="shared" si="37"/>
        <v>34.990299558997499</v>
      </c>
      <c r="N97" s="14" t="s">
        <v>706</v>
      </c>
      <c r="O97" s="4" t="str">
        <f t="shared" si="51"/>
        <v>53.41477259006003</v>
      </c>
      <c r="P97" s="4">
        <f t="shared" si="38"/>
        <v>53.414772590059997</v>
      </c>
      <c r="Q97" s="14" t="s">
        <v>858</v>
      </c>
      <c r="R97" s="4" t="str">
        <f t="shared" si="52"/>
        <v>33.22565441085263</v>
      </c>
      <c r="S97" s="4">
        <f t="shared" si="39"/>
        <v>33.225654410852599</v>
      </c>
      <c r="T97" s="14" t="s">
        <v>1010</v>
      </c>
      <c r="U97" s="4" t="str">
        <f t="shared" si="53"/>
        <v>32.95587809692681</v>
      </c>
      <c r="V97" s="4">
        <f t="shared" si="40"/>
        <v>32.955878096926803</v>
      </c>
      <c r="W97" s="14" t="s">
        <v>1162</v>
      </c>
      <c r="X97" s="4" t="str">
        <f t="shared" si="54"/>
        <v>32.1216009167487</v>
      </c>
      <c r="Y97" s="4">
        <f t="shared" si="41"/>
        <v>32.121600916748697</v>
      </c>
      <c r="Z97" s="14" t="s">
        <v>1314</v>
      </c>
      <c r="AA97" s="4" t="str">
        <f t="shared" si="55"/>
        <v>38.074197174283896</v>
      </c>
      <c r="AB97" s="4">
        <f t="shared" si="42"/>
        <v>38.074197174283803</v>
      </c>
      <c r="AC97" s="14" t="s">
        <v>1466</v>
      </c>
      <c r="AD97" s="4" t="str">
        <f t="shared" si="56"/>
        <v>44.95411420621278</v>
      </c>
      <c r="AE97" s="4">
        <f t="shared" si="43"/>
        <v>44.954114206212701</v>
      </c>
      <c r="AF97" s="4">
        <f t="shared" si="44"/>
        <v>38.282268700602472</v>
      </c>
      <c r="AG97">
        <f t="shared" si="45"/>
        <v>7.377173220634714</v>
      </c>
    </row>
    <row r="98" spans="1:33" x14ac:dyDescent="0.25">
      <c r="A98">
        <f t="shared" si="46"/>
        <v>94</v>
      </c>
      <c r="B98" s="14" t="s">
        <v>99</v>
      </c>
      <c r="C98" s="4" t="str">
        <f t="shared" si="47"/>
        <v>34.565974024698114</v>
      </c>
      <c r="D98" s="4">
        <f t="shared" si="34"/>
        <v>34.5659740246981</v>
      </c>
      <c r="E98" s="14" t="s">
        <v>251</v>
      </c>
      <c r="F98" s="4" t="str">
        <f t="shared" si="48"/>
        <v>29.790934698238186</v>
      </c>
      <c r="G98" s="4">
        <f t="shared" si="35"/>
        <v>29.7909346982381</v>
      </c>
      <c r="H98" s="14" t="s">
        <v>403</v>
      </c>
      <c r="I98" s="4" t="str">
        <f t="shared" si="49"/>
        <v>44.7828571639573</v>
      </c>
      <c r="J98" s="4">
        <f t="shared" si="36"/>
        <v>44.782857163957303</v>
      </c>
      <c r="K98" s="14" t="s">
        <v>555</v>
      </c>
      <c r="L98" s="4" t="str">
        <f t="shared" si="50"/>
        <v>28.215998375725007</v>
      </c>
      <c r="M98" s="4">
        <f t="shared" si="37"/>
        <v>28.215998375725</v>
      </c>
      <c r="N98" s="14" t="s">
        <v>707</v>
      </c>
      <c r="O98" s="4" t="str">
        <f t="shared" si="51"/>
        <v>40.20018800780461</v>
      </c>
      <c r="P98" s="4">
        <f t="shared" si="38"/>
        <v>40.200188007804599</v>
      </c>
      <c r="Q98" s="14" t="s">
        <v>859</v>
      </c>
      <c r="R98" s="4" t="str">
        <f t="shared" si="52"/>
        <v>29.432844508938803</v>
      </c>
      <c r="S98" s="4">
        <f t="shared" si="39"/>
        <v>29.4328445089388</v>
      </c>
      <c r="T98" s="14" t="s">
        <v>1011</v>
      </c>
      <c r="U98" s="4" t="str">
        <f t="shared" si="53"/>
        <v>31.123178634304185</v>
      </c>
      <c r="V98" s="4">
        <f t="shared" si="40"/>
        <v>31.1231786343041</v>
      </c>
      <c r="W98" s="14" t="s">
        <v>1163</v>
      </c>
      <c r="X98" s="4" t="str">
        <f t="shared" si="54"/>
        <v>30.568602349078493</v>
      </c>
      <c r="Y98" s="4">
        <f t="shared" si="41"/>
        <v>30.5686023490784</v>
      </c>
      <c r="Z98" s="14" t="s">
        <v>1315</v>
      </c>
      <c r="AA98" s="4" t="str">
        <f t="shared" si="55"/>
        <v>37.4745008659167</v>
      </c>
      <c r="AB98" s="4">
        <f t="shared" si="42"/>
        <v>37.474500865916703</v>
      </c>
      <c r="AC98" s="14" t="s">
        <v>1467</v>
      </c>
      <c r="AD98" s="4" t="str">
        <f t="shared" si="56"/>
        <v>56.31810699806125</v>
      </c>
      <c r="AE98" s="4">
        <f t="shared" si="43"/>
        <v>56.318106998061197</v>
      </c>
      <c r="AF98" s="4">
        <f t="shared" si="44"/>
        <v>36.247318562672227</v>
      </c>
      <c r="AG98">
        <f t="shared" si="45"/>
        <v>8.8617700850490504</v>
      </c>
    </row>
    <row r="99" spans="1:33" x14ac:dyDescent="0.25">
      <c r="A99">
        <f t="shared" si="46"/>
        <v>95</v>
      </c>
      <c r="B99" s="14" t="s">
        <v>100</v>
      </c>
      <c r="C99" s="4" t="str">
        <f t="shared" si="47"/>
        <v>50.14606171748863</v>
      </c>
      <c r="D99" s="4">
        <f t="shared" si="34"/>
        <v>50.1460617174886</v>
      </c>
      <c r="E99" s="14" t="s">
        <v>252</v>
      </c>
      <c r="F99" s="4" t="str">
        <f t="shared" si="48"/>
        <v>29.33756061455059</v>
      </c>
      <c r="G99" s="4">
        <f t="shared" si="35"/>
        <v>29.337560614550501</v>
      </c>
      <c r="H99" s="14" t="s">
        <v>404</v>
      </c>
      <c r="I99" s="4" t="str">
        <f t="shared" si="49"/>
        <v>55.668429641734214</v>
      </c>
      <c r="J99" s="4">
        <f t="shared" si="36"/>
        <v>55.6684296417342</v>
      </c>
      <c r="K99" s="14" t="s">
        <v>556</v>
      </c>
      <c r="L99" s="4" t="str">
        <f t="shared" si="50"/>
        <v>38.92594098783473</v>
      </c>
      <c r="M99" s="4">
        <f t="shared" si="37"/>
        <v>38.9259409878347</v>
      </c>
      <c r="N99" s="14" t="s">
        <v>708</v>
      </c>
      <c r="O99" s="4" t="str">
        <f t="shared" si="51"/>
        <v>45.37025648466985</v>
      </c>
      <c r="P99" s="4">
        <f t="shared" si="38"/>
        <v>45.370256484669802</v>
      </c>
      <c r="Q99" s="14" t="s">
        <v>860</v>
      </c>
      <c r="R99" s="4" t="str">
        <f t="shared" si="52"/>
        <v>18.83663091763269</v>
      </c>
      <c r="S99" s="4">
        <f t="shared" si="39"/>
        <v>18.836630917632601</v>
      </c>
      <c r="T99" s="14" t="s">
        <v>1012</v>
      </c>
      <c r="U99" s="4" t="str">
        <f t="shared" si="53"/>
        <v>41.467985222286785</v>
      </c>
      <c r="V99" s="4">
        <f t="shared" si="40"/>
        <v>41.4679852222867</v>
      </c>
      <c r="W99" s="14" t="s">
        <v>1164</v>
      </c>
      <c r="X99" s="4" t="str">
        <f t="shared" si="54"/>
        <v>36.66841942527238</v>
      </c>
      <c r="Y99" s="4">
        <f t="shared" si="41"/>
        <v>36.668419425272297</v>
      </c>
      <c r="Z99" s="14" t="s">
        <v>1316</v>
      </c>
      <c r="AA99" s="4" t="str">
        <f t="shared" si="55"/>
        <v>40.231629937425076</v>
      </c>
      <c r="AB99" s="4">
        <f t="shared" si="42"/>
        <v>40.231629937424998</v>
      </c>
      <c r="AC99" s="14" t="s">
        <v>1468</v>
      </c>
      <c r="AD99" s="4" t="str">
        <f t="shared" si="56"/>
        <v>55.60122407506856</v>
      </c>
      <c r="AE99" s="4">
        <f t="shared" si="43"/>
        <v>55.601224075068501</v>
      </c>
      <c r="AF99" s="4">
        <f t="shared" si="44"/>
        <v>41.225413902396291</v>
      </c>
      <c r="AG99">
        <f t="shared" si="45"/>
        <v>11.458626931201</v>
      </c>
    </row>
    <row r="100" spans="1:33" x14ac:dyDescent="0.25">
      <c r="A100">
        <f t="shared" si="46"/>
        <v>96</v>
      </c>
      <c r="B100" s="14" t="s">
        <v>101</v>
      </c>
      <c r="C100" s="4" t="str">
        <f t="shared" si="47"/>
        <v>59.82116855709636</v>
      </c>
      <c r="D100" s="4">
        <f t="shared" si="34"/>
        <v>59.8211685570963</v>
      </c>
      <c r="E100" s="14" t="s">
        <v>253</v>
      </c>
      <c r="F100" s="4" t="str">
        <f t="shared" si="48"/>
        <v>23.15316880962096</v>
      </c>
      <c r="G100" s="4">
        <f t="shared" si="35"/>
        <v>23.153168809620901</v>
      </c>
      <c r="H100" s="14" t="s">
        <v>405</v>
      </c>
      <c r="I100" s="4" t="str">
        <f t="shared" si="49"/>
        <v>38.47987337419668</v>
      </c>
      <c r="J100" s="4">
        <f t="shared" si="36"/>
        <v>38.4798733741966</v>
      </c>
      <c r="K100" s="14" t="s">
        <v>557</v>
      </c>
      <c r="L100" s="4" t="str">
        <f t="shared" si="50"/>
        <v>46.75951670122133</v>
      </c>
      <c r="M100" s="4">
        <f t="shared" si="37"/>
        <v>46.759516701221301</v>
      </c>
      <c r="N100" s="14" t="s">
        <v>709</v>
      </c>
      <c r="O100" s="4" t="str">
        <f t="shared" si="51"/>
        <v>52.22268405398631</v>
      </c>
      <c r="P100" s="4">
        <f t="shared" si="38"/>
        <v>52.222684053986299</v>
      </c>
      <c r="Q100" s="14" t="s">
        <v>861</v>
      </c>
      <c r="R100" s="4" t="str">
        <f t="shared" si="52"/>
        <v>22.950633852731706</v>
      </c>
      <c r="S100" s="4">
        <f t="shared" si="39"/>
        <v>22.950633852731698</v>
      </c>
      <c r="T100" s="14" t="s">
        <v>1013</v>
      </c>
      <c r="U100" s="4" t="str">
        <f t="shared" si="53"/>
        <v>35.91214101917372</v>
      </c>
      <c r="V100" s="4">
        <f t="shared" si="40"/>
        <v>35.912141019173703</v>
      </c>
      <c r="W100" s="14" t="s">
        <v>1165</v>
      </c>
      <c r="X100" s="4" t="str">
        <f t="shared" si="54"/>
        <v>44.15997335029162</v>
      </c>
      <c r="Y100" s="4">
        <f t="shared" si="41"/>
        <v>44.159973350291601</v>
      </c>
      <c r="Z100" s="14" t="s">
        <v>1317</v>
      </c>
      <c r="AA100" s="4" t="str">
        <f t="shared" si="55"/>
        <v>39.78827766412586</v>
      </c>
      <c r="AB100" s="4">
        <f t="shared" si="42"/>
        <v>39.7882776641258</v>
      </c>
      <c r="AC100" s="14" t="s">
        <v>1469</v>
      </c>
      <c r="AD100" s="4" t="str">
        <f t="shared" si="56"/>
        <v>52.24602330968912</v>
      </c>
      <c r="AE100" s="4">
        <f t="shared" si="43"/>
        <v>52.2460233096891</v>
      </c>
      <c r="AF100" s="4">
        <f t="shared" si="44"/>
        <v>41.549346069213335</v>
      </c>
      <c r="AG100">
        <f t="shared" si="45"/>
        <v>12.132565620286638</v>
      </c>
    </row>
    <row r="101" spans="1:33" x14ac:dyDescent="0.25">
      <c r="A101">
        <f t="shared" si="46"/>
        <v>97</v>
      </c>
      <c r="B101" s="14" t="s">
        <v>102</v>
      </c>
      <c r="C101" s="4" t="str">
        <f t="shared" si="47"/>
        <v>46.79160081366017</v>
      </c>
      <c r="D101" s="4">
        <f t="shared" si="34"/>
        <v>46.791600813660096</v>
      </c>
      <c r="E101" s="14" t="s">
        <v>254</v>
      </c>
      <c r="F101" s="4" t="str">
        <f t="shared" si="48"/>
        <v>23.06618978619338</v>
      </c>
      <c r="G101" s="4">
        <f t="shared" si="35"/>
        <v>23.066189786193299</v>
      </c>
      <c r="H101" s="14" t="s">
        <v>406</v>
      </c>
      <c r="I101" s="4" t="str">
        <f t="shared" si="49"/>
        <v>42.090726390202235</v>
      </c>
      <c r="J101" s="4">
        <f t="shared" si="36"/>
        <v>42.0907263902022</v>
      </c>
      <c r="K101" s="14" t="s">
        <v>558</v>
      </c>
      <c r="L101" s="4" t="str">
        <f t="shared" si="50"/>
        <v>48.55981745630023</v>
      </c>
      <c r="M101" s="4">
        <f t="shared" si="37"/>
        <v>48.559817456300202</v>
      </c>
      <c r="N101" s="14" t="s">
        <v>710</v>
      </c>
      <c r="O101" s="4" t="str">
        <f t="shared" si="51"/>
        <v>44.18078842426597</v>
      </c>
      <c r="P101" s="4">
        <f t="shared" si="38"/>
        <v>44.180788424265899</v>
      </c>
      <c r="Q101" s="14" t="s">
        <v>862</v>
      </c>
      <c r="R101" s="4" t="str">
        <f t="shared" si="52"/>
        <v>30.268765263128973</v>
      </c>
      <c r="S101" s="4">
        <f t="shared" si="39"/>
        <v>30.268765263128898</v>
      </c>
      <c r="T101" s="14" t="s">
        <v>1014</v>
      </c>
      <c r="U101" s="4" t="str">
        <f t="shared" si="53"/>
        <v>34.09111227465893</v>
      </c>
      <c r="V101" s="4">
        <f t="shared" si="40"/>
        <v>34.091112274658897</v>
      </c>
      <c r="W101" s="14" t="s">
        <v>1166</v>
      </c>
      <c r="X101" s="4" t="str">
        <f t="shared" si="54"/>
        <v>35.18196785392241</v>
      </c>
      <c r="Y101" s="4">
        <f t="shared" si="41"/>
        <v>35.181967853922401</v>
      </c>
      <c r="Z101" s="14" t="s">
        <v>1318</v>
      </c>
      <c r="AA101" s="4" t="str">
        <f t="shared" si="55"/>
        <v>40.86001961753145</v>
      </c>
      <c r="AB101" s="4">
        <f t="shared" si="42"/>
        <v>40.8600196175314</v>
      </c>
      <c r="AC101" s="14" t="s">
        <v>1470</v>
      </c>
      <c r="AD101" s="4" t="str">
        <f t="shared" si="56"/>
        <v>47.79421329754385</v>
      </c>
      <c r="AE101" s="4">
        <f t="shared" si="43"/>
        <v>47.794213297543799</v>
      </c>
      <c r="AF101" s="4">
        <f t="shared" si="44"/>
        <v>39.28852011774071</v>
      </c>
      <c r="AG101">
        <f t="shared" ref="AG101:AG132" si="57">_xlfn.STDEV.S(D101,G101,J101,M101,P101,S101,V101,Y101,AB101,AE101)</f>
        <v>8.4146238405306288</v>
      </c>
    </row>
    <row r="102" spans="1:33" x14ac:dyDescent="0.25">
      <c r="A102">
        <f t="shared" si="46"/>
        <v>98</v>
      </c>
      <c r="B102" s="14" t="s">
        <v>103</v>
      </c>
      <c r="C102" s="4" t="str">
        <f t="shared" si="47"/>
        <v>35.7247385717785</v>
      </c>
      <c r="D102" s="4">
        <f t="shared" si="34"/>
        <v>35.724738571778502</v>
      </c>
      <c r="E102" s="14" t="s">
        <v>255</v>
      </c>
      <c r="F102" s="4" t="str">
        <f t="shared" si="48"/>
        <v>24.212917411671846</v>
      </c>
      <c r="G102" s="4">
        <f t="shared" si="35"/>
        <v>24.2129174116718</v>
      </c>
      <c r="H102" s="14" t="s">
        <v>407</v>
      </c>
      <c r="I102" s="4" t="str">
        <f t="shared" si="49"/>
        <v>46.56666816065382</v>
      </c>
      <c r="J102" s="4">
        <f t="shared" si="36"/>
        <v>46.566668160653798</v>
      </c>
      <c r="K102" s="14" t="s">
        <v>559</v>
      </c>
      <c r="L102" s="4" t="str">
        <f t="shared" si="50"/>
        <v>41.90600777543995</v>
      </c>
      <c r="M102" s="4">
        <f t="shared" si="37"/>
        <v>41.906007775439903</v>
      </c>
      <c r="N102" s="14" t="s">
        <v>711</v>
      </c>
      <c r="O102" s="4" t="str">
        <f t="shared" si="51"/>
        <v>53.82980322086257</v>
      </c>
      <c r="P102" s="4">
        <f t="shared" si="38"/>
        <v>53.829803220862502</v>
      </c>
      <c r="Q102" s="14" t="s">
        <v>863</v>
      </c>
      <c r="R102" s="4" t="str">
        <f t="shared" si="52"/>
        <v>27.245326561343695</v>
      </c>
      <c r="S102" s="4">
        <f t="shared" si="39"/>
        <v>27.2453265613436</v>
      </c>
      <c r="T102" s="14" t="s">
        <v>1015</v>
      </c>
      <c r="U102" s="4" t="str">
        <f t="shared" si="53"/>
        <v>27.703608882217026</v>
      </c>
      <c r="V102" s="4">
        <f t="shared" si="40"/>
        <v>27.703608882217001</v>
      </c>
      <c r="W102" s="14" t="s">
        <v>1167</v>
      </c>
      <c r="X102" s="4" t="str">
        <f t="shared" si="54"/>
        <v>39.54559240273048</v>
      </c>
      <c r="Y102" s="4">
        <f t="shared" si="41"/>
        <v>39.545592402730399</v>
      </c>
      <c r="Z102" s="14" t="s">
        <v>1319</v>
      </c>
      <c r="AA102" s="4" t="str">
        <f t="shared" si="55"/>
        <v>37.824297120237524</v>
      </c>
      <c r="AB102" s="4">
        <f t="shared" si="42"/>
        <v>37.824297120237503</v>
      </c>
      <c r="AC102" s="14" t="s">
        <v>1471</v>
      </c>
      <c r="AD102" s="4" t="str">
        <f t="shared" si="56"/>
        <v>41.47529296927074</v>
      </c>
      <c r="AE102" s="4">
        <f t="shared" si="43"/>
        <v>41.475292969270697</v>
      </c>
      <c r="AF102" s="4">
        <f t="shared" si="44"/>
        <v>37.603425307620576</v>
      </c>
      <c r="AG102">
        <f t="shared" si="57"/>
        <v>9.2441643787229903</v>
      </c>
    </row>
    <row r="103" spans="1:33" x14ac:dyDescent="0.25">
      <c r="A103">
        <f t="shared" si="46"/>
        <v>99</v>
      </c>
      <c r="B103" s="14" t="s">
        <v>104</v>
      </c>
      <c r="C103" s="4" t="str">
        <f t="shared" si="47"/>
        <v>41.005750323993524</v>
      </c>
      <c r="D103" s="4">
        <f t="shared" si="34"/>
        <v>41.005750323993503</v>
      </c>
      <c r="E103" s="14" t="s">
        <v>256</v>
      </c>
      <c r="F103" s="4" t="str">
        <f t="shared" si="48"/>
        <v>24.388003644600566</v>
      </c>
      <c r="G103" s="4">
        <f t="shared" si="35"/>
        <v>24.388003644600499</v>
      </c>
      <c r="H103" s="14" t="s">
        <v>408</v>
      </c>
      <c r="I103" s="4" t="str">
        <f t="shared" si="49"/>
        <v>52.28310611022023</v>
      </c>
      <c r="J103" s="4">
        <f t="shared" si="36"/>
        <v>52.283106110220203</v>
      </c>
      <c r="K103" s="14" t="s">
        <v>560</v>
      </c>
      <c r="L103" s="4" t="str">
        <f t="shared" si="50"/>
        <v>39.40512743275122</v>
      </c>
      <c r="M103" s="4">
        <f t="shared" si="37"/>
        <v>39.4051274327512</v>
      </c>
      <c r="N103" s="14" t="s">
        <v>712</v>
      </c>
      <c r="O103" s="4" t="str">
        <f t="shared" si="51"/>
        <v>52.211535017271636</v>
      </c>
      <c r="P103" s="4">
        <f t="shared" si="38"/>
        <v>52.211535017271601</v>
      </c>
      <c r="Q103" s="14" t="s">
        <v>864</v>
      </c>
      <c r="R103" s="4" t="str">
        <f t="shared" si="52"/>
        <v>18.834435801195657</v>
      </c>
      <c r="S103" s="4">
        <f t="shared" si="39"/>
        <v>18.8344358011956</v>
      </c>
      <c r="T103" s="14" t="s">
        <v>1016</v>
      </c>
      <c r="U103" s="4" t="str">
        <f t="shared" si="53"/>
        <v>36.043334014988346</v>
      </c>
      <c r="V103" s="4">
        <f t="shared" si="40"/>
        <v>36.043334014988297</v>
      </c>
      <c r="W103" s="14" t="s">
        <v>1168</v>
      </c>
      <c r="X103" s="4" t="str">
        <f t="shared" si="54"/>
        <v>46.05415057084731</v>
      </c>
      <c r="Y103" s="4">
        <f t="shared" si="41"/>
        <v>46.054150570847298</v>
      </c>
      <c r="Z103" s="14" t="s">
        <v>1320</v>
      </c>
      <c r="AA103" s="4" t="str">
        <f t="shared" si="55"/>
        <v>37.78495600836949</v>
      </c>
      <c r="AB103" s="4">
        <f t="shared" si="42"/>
        <v>37.784956008369399</v>
      </c>
      <c r="AC103" s="14" t="s">
        <v>1472</v>
      </c>
      <c r="AD103" s="4" t="str">
        <f t="shared" si="56"/>
        <v>37.94532764526166</v>
      </c>
      <c r="AE103" s="4">
        <f t="shared" si="43"/>
        <v>37.9453276452616</v>
      </c>
      <c r="AF103" s="4">
        <f t="shared" si="44"/>
        <v>38.595572656949926</v>
      </c>
      <c r="AG103">
        <f t="shared" si="57"/>
        <v>10.722712705777228</v>
      </c>
    </row>
    <row r="104" spans="1:33" x14ac:dyDescent="0.25">
      <c r="A104">
        <f t="shared" si="46"/>
        <v>100</v>
      </c>
      <c r="B104" s="14" t="s">
        <v>105</v>
      </c>
      <c r="C104" s="4" t="str">
        <f t="shared" si="47"/>
        <v>40.9832561305778</v>
      </c>
      <c r="D104" s="4">
        <f t="shared" si="34"/>
        <v>40.9832561305778</v>
      </c>
      <c r="E104" s="14" t="s">
        <v>257</v>
      </c>
      <c r="F104" s="4" t="str">
        <f t="shared" si="48"/>
        <v>23.571912774358154</v>
      </c>
      <c r="G104" s="4">
        <f t="shared" si="35"/>
        <v>23.571912774358101</v>
      </c>
      <c r="H104" s="14" t="s">
        <v>409</v>
      </c>
      <c r="I104" s="4" t="str">
        <f t="shared" si="49"/>
        <v>52.057054371880554</v>
      </c>
      <c r="J104" s="4">
        <f t="shared" si="36"/>
        <v>52.057054371880497</v>
      </c>
      <c r="K104" s="14" t="s">
        <v>561</v>
      </c>
      <c r="L104" s="4" t="str">
        <f t="shared" si="50"/>
        <v>37.438008410521206</v>
      </c>
      <c r="M104" s="4">
        <f t="shared" si="37"/>
        <v>37.438008410521199</v>
      </c>
      <c r="N104" s="14" t="s">
        <v>713</v>
      </c>
      <c r="O104" s="4" t="str">
        <f t="shared" si="51"/>
        <v>43.710363190535034</v>
      </c>
      <c r="P104" s="4">
        <f t="shared" si="38"/>
        <v>43.710363190534999</v>
      </c>
      <c r="Q104" s="14" t="s">
        <v>865</v>
      </c>
      <c r="R104" s="4" t="str">
        <f t="shared" si="52"/>
        <v>30.489200554761776</v>
      </c>
      <c r="S104" s="4">
        <f t="shared" si="39"/>
        <v>30.489200554761702</v>
      </c>
      <c r="T104" s="14" t="s">
        <v>1017</v>
      </c>
      <c r="U104" s="4" t="str">
        <f t="shared" si="53"/>
        <v>36.41465786552448</v>
      </c>
      <c r="V104" s="4">
        <f t="shared" si="40"/>
        <v>36.414657865524397</v>
      </c>
      <c r="W104" s="14" t="s">
        <v>1169</v>
      </c>
      <c r="X104" s="4" t="str">
        <f t="shared" si="54"/>
        <v>35.97657292538434</v>
      </c>
      <c r="Y104" s="4">
        <f t="shared" si="41"/>
        <v>35.976572925384303</v>
      </c>
      <c r="Z104" s="14" t="s">
        <v>1321</v>
      </c>
      <c r="AA104" s="4" t="str">
        <f t="shared" si="55"/>
        <v>38.89851190222957</v>
      </c>
      <c r="AB104" s="4">
        <f t="shared" si="42"/>
        <v>38.898511902229501</v>
      </c>
      <c r="AC104" s="14" t="s">
        <v>1473</v>
      </c>
      <c r="AD104" s="4" t="str">
        <f t="shared" si="56"/>
        <v>51.43733281249206</v>
      </c>
      <c r="AE104" s="4">
        <f t="shared" si="43"/>
        <v>51.437332812492002</v>
      </c>
      <c r="AF104" s="4">
        <f t="shared" si="44"/>
        <v>39.097687093826451</v>
      </c>
      <c r="AG104">
        <f t="shared" si="57"/>
        <v>8.6918488019819655</v>
      </c>
    </row>
    <row r="105" spans="1:33" x14ac:dyDescent="0.25">
      <c r="A105" t="s">
        <v>3</v>
      </c>
      <c r="B105" s="15" t="s">
        <v>4</v>
      </c>
      <c r="C105" s="4" t="str">
        <f t="shared" ref="C105:C157" si="58">RIGHT(B106,LEN(B106)-5)</f>
        <v>38.44434633970258</v>
      </c>
      <c r="D105" s="4">
        <f t="shared" si="34"/>
        <v>38.444346339702498</v>
      </c>
      <c r="E105" s="15" t="s">
        <v>4</v>
      </c>
      <c r="F105" s="4" t="str">
        <f t="shared" ref="F105:F157" si="59">RIGHT(E106,LEN(E106)-5)</f>
        <v>28.168168078577402</v>
      </c>
      <c r="G105" s="4">
        <f t="shared" si="35"/>
        <v>28.168168078577398</v>
      </c>
      <c r="H105" s="15" t="s">
        <v>4</v>
      </c>
      <c r="I105" s="4" t="str">
        <f t="shared" ref="I105:I157" si="60">RIGHT(H106,LEN(H106)-5)</f>
        <v>41.12916287479419</v>
      </c>
      <c r="J105" s="4">
        <f t="shared" si="36"/>
        <v>41.129162874794098</v>
      </c>
      <c r="K105" s="15" t="s">
        <v>4</v>
      </c>
      <c r="L105" s="4" t="str">
        <f t="shared" ref="L105:L157" si="61">RIGHT(K106,LEN(K106)-5)</f>
        <v>41.94666143226197</v>
      </c>
      <c r="M105" s="4">
        <f t="shared" si="37"/>
        <v>41.946661432261898</v>
      </c>
      <c r="N105" s="15" t="s">
        <v>4</v>
      </c>
      <c r="O105" s="4" t="str">
        <f t="shared" ref="O105:O157" si="62">RIGHT(N106,LEN(N106)-5)</f>
        <v>50.46901678211895</v>
      </c>
      <c r="P105" s="4">
        <f t="shared" si="38"/>
        <v>50.469016782118899</v>
      </c>
      <c r="Q105" s="15" t="s">
        <v>4</v>
      </c>
      <c r="R105" s="4" t="str">
        <f t="shared" ref="R105:R157" si="63">RIGHT(Q106,LEN(Q106)-5)</f>
        <v>22.174811748987576</v>
      </c>
      <c r="S105" s="4">
        <f t="shared" si="39"/>
        <v>22.174811748987501</v>
      </c>
      <c r="T105" s="15" t="s">
        <v>4</v>
      </c>
      <c r="U105" s="4" t="str">
        <f t="shared" ref="U105:U157" si="64">RIGHT(T106,LEN(T106)-5)</f>
        <v>30.168201557253404</v>
      </c>
      <c r="V105" s="4">
        <f t="shared" si="40"/>
        <v>30.168201557253401</v>
      </c>
      <c r="W105" s="15" t="s">
        <v>4</v>
      </c>
      <c r="X105" s="4" t="str">
        <f t="shared" ref="X105:X157" si="65">RIGHT(W106,LEN(W106)-5)</f>
        <v>38.974842307724565</v>
      </c>
      <c r="Y105" s="4">
        <f t="shared" si="41"/>
        <v>38.974842307724501</v>
      </c>
      <c r="Z105" s="15" t="s">
        <v>4</v>
      </c>
      <c r="AA105" s="4" t="str">
        <f t="shared" ref="AA105:AA157" si="66">RIGHT(Z106,LEN(Z106)-5)</f>
        <v>34.687372289335464</v>
      </c>
      <c r="AB105" s="4">
        <f t="shared" si="42"/>
        <v>34.6873722893354</v>
      </c>
      <c r="AC105" s="15" t="s">
        <v>4</v>
      </c>
      <c r="AD105" s="4" t="str">
        <f t="shared" ref="AD105:AD157" si="67">RIGHT(AC106,LEN(AC106)-5)</f>
        <v>49.643782707665935</v>
      </c>
      <c r="AE105" s="4">
        <f t="shared" si="43"/>
        <v>49.643782707665899</v>
      </c>
      <c r="AF105" s="4">
        <f t="shared" si="44"/>
        <v>37.580636611842145</v>
      </c>
      <c r="AG105">
        <f t="shared" si="57"/>
        <v>9.0383321224636237</v>
      </c>
    </row>
    <row r="106" spans="1:33" x14ac:dyDescent="0.25">
      <c r="A106">
        <f>A104+1</f>
        <v>101</v>
      </c>
      <c r="B106" s="14" t="s">
        <v>106</v>
      </c>
      <c r="C106" s="4" t="str">
        <f t="shared" si="58"/>
        <v>38.88727548172966</v>
      </c>
      <c r="D106" s="4">
        <f t="shared" si="34"/>
        <v>38.887275481729603</v>
      </c>
      <c r="E106" s="14" t="s">
        <v>258</v>
      </c>
      <c r="F106" s="4" t="str">
        <f t="shared" si="59"/>
        <v>25.101440397818614</v>
      </c>
      <c r="G106" s="4">
        <f t="shared" si="35"/>
        <v>25.1014403978186</v>
      </c>
      <c r="H106" s="14" t="s">
        <v>410</v>
      </c>
      <c r="I106" s="4" t="str">
        <f t="shared" si="60"/>
        <v>63.605530260585354</v>
      </c>
      <c r="J106" s="4">
        <f t="shared" si="36"/>
        <v>63.605530260585297</v>
      </c>
      <c r="K106" s="14" t="s">
        <v>562</v>
      </c>
      <c r="L106" s="4" t="str">
        <f t="shared" si="61"/>
        <v>44.64298979479252</v>
      </c>
      <c r="M106" s="4">
        <f t="shared" si="37"/>
        <v>44.642989794792499</v>
      </c>
      <c r="N106" s="14" t="s">
        <v>714</v>
      </c>
      <c r="O106" s="4" t="str">
        <f t="shared" si="62"/>
        <v>40.77833691154004</v>
      </c>
      <c r="P106" s="4">
        <f t="shared" si="38"/>
        <v>40.778336911540002</v>
      </c>
      <c r="Q106" s="14" t="s">
        <v>866</v>
      </c>
      <c r="R106" s="4" t="str">
        <f t="shared" si="63"/>
        <v>32.194598479854754</v>
      </c>
      <c r="S106" s="4">
        <f t="shared" si="39"/>
        <v>32.194598479854697</v>
      </c>
      <c r="T106" s="14" t="s">
        <v>1018</v>
      </c>
      <c r="U106" s="4" t="str">
        <f t="shared" si="64"/>
        <v>36.37462411511295</v>
      </c>
      <c r="V106" s="4">
        <f t="shared" si="40"/>
        <v>36.374624115112901</v>
      </c>
      <c r="W106" s="14" t="s">
        <v>1170</v>
      </c>
      <c r="X106" s="4" t="str">
        <f t="shared" si="65"/>
        <v>45.61817301361837</v>
      </c>
      <c r="Y106" s="4">
        <f t="shared" si="41"/>
        <v>45.618173013618303</v>
      </c>
      <c r="Z106" s="14" t="s">
        <v>1322</v>
      </c>
      <c r="AA106" s="4" t="str">
        <f t="shared" si="66"/>
        <v>44.79548337419122</v>
      </c>
      <c r="AB106" s="4">
        <f t="shared" si="42"/>
        <v>44.7954833741912</v>
      </c>
      <c r="AC106" s="14" t="s">
        <v>1474</v>
      </c>
      <c r="AD106" s="4" t="str">
        <f t="shared" si="67"/>
        <v>43.00781570098312</v>
      </c>
      <c r="AE106" s="4">
        <f t="shared" si="43"/>
        <v>43.007815700983102</v>
      </c>
      <c r="AF106" s="4">
        <f t="shared" si="44"/>
        <v>41.500626753022615</v>
      </c>
      <c r="AG106">
        <f t="shared" si="57"/>
        <v>10.098106402862795</v>
      </c>
    </row>
    <row r="107" spans="1:33" x14ac:dyDescent="0.25">
      <c r="A107">
        <f t="shared" ref="A107:A157" si="68">A106+1</f>
        <v>102</v>
      </c>
      <c r="B107" s="14" t="s">
        <v>107</v>
      </c>
      <c r="C107" s="4" t="str">
        <f t="shared" si="58"/>
        <v>42.12263341693756</v>
      </c>
      <c r="D107" s="4">
        <f t="shared" si="34"/>
        <v>42.122633416937497</v>
      </c>
      <c r="E107" s="14" t="s">
        <v>259</v>
      </c>
      <c r="F107" s="4" t="str">
        <f t="shared" si="59"/>
        <v>28.989478081782778</v>
      </c>
      <c r="G107" s="4">
        <f t="shared" si="35"/>
        <v>28.9894780817827</v>
      </c>
      <c r="H107" s="14" t="s">
        <v>411</v>
      </c>
      <c r="I107" s="4" t="str">
        <f t="shared" si="60"/>
        <v>45.07999755618213</v>
      </c>
      <c r="J107" s="4">
        <f t="shared" si="36"/>
        <v>45.0799975561821</v>
      </c>
      <c r="K107" s="14" t="s">
        <v>563</v>
      </c>
      <c r="L107" s="4" t="str">
        <f t="shared" si="61"/>
        <v>40.21197380623397</v>
      </c>
      <c r="M107" s="4">
        <f t="shared" si="37"/>
        <v>40.2119738062339</v>
      </c>
      <c r="N107" s="14" t="s">
        <v>715</v>
      </c>
      <c r="O107" s="4" t="str">
        <f t="shared" si="62"/>
        <v>48.642052697825605</v>
      </c>
      <c r="P107" s="4">
        <f t="shared" si="38"/>
        <v>48.642052697825598</v>
      </c>
      <c r="Q107" s="14" t="s">
        <v>867</v>
      </c>
      <c r="R107" s="4" t="str">
        <f t="shared" si="63"/>
        <v>30.592643396126476</v>
      </c>
      <c r="S107" s="4">
        <f t="shared" si="39"/>
        <v>30.592643396126402</v>
      </c>
      <c r="T107" s="14" t="s">
        <v>1019</v>
      </c>
      <c r="U107" s="4" t="str">
        <f t="shared" si="64"/>
        <v>38.33375620036024</v>
      </c>
      <c r="V107" s="4">
        <f t="shared" si="40"/>
        <v>38.333756200360199</v>
      </c>
      <c r="W107" s="14" t="s">
        <v>1171</v>
      </c>
      <c r="X107" s="4" t="str">
        <f t="shared" si="65"/>
        <v>44.67842355333962</v>
      </c>
      <c r="Y107" s="4">
        <f t="shared" si="41"/>
        <v>44.678423553339599</v>
      </c>
      <c r="Z107" s="14" t="s">
        <v>1323</v>
      </c>
      <c r="AA107" s="4" t="str">
        <f t="shared" si="66"/>
        <v>37.926060480915915</v>
      </c>
      <c r="AB107" s="4">
        <f t="shared" si="42"/>
        <v>37.926060480915901</v>
      </c>
      <c r="AC107" s="14" t="s">
        <v>1475</v>
      </c>
      <c r="AD107" s="4" t="str">
        <f t="shared" si="67"/>
        <v>52.56243286064473</v>
      </c>
      <c r="AE107" s="4">
        <f t="shared" si="43"/>
        <v>52.562432860644698</v>
      </c>
      <c r="AF107" s="4">
        <f t="shared" si="44"/>
        <v>40.913945205034864</v>
      </c>
      <c r="AG107">
        <f t="shared" si="57"/>
        <v>7.4026940154489242</v>
      </c>
    </row>
    <row r="108" spans="1:33" x14ac:dyDescent="0.25">
      <c r="A108">
        <f t="shared" si="68"/>
        <v>103</v>
      </c>
      <c r="B108" s="14" t="s">
        <v>108</v>
      </c>
      <c r="C108" s="4" t="str">
        <f t="shared" si="58"/>
        <v>37.327937670864046</v>
      </c>
      <c r="D108" s="4">
        <f t="shared" si="34"/>
        <v>37.327937670864003</v>
      </c>
      <c r="E108" s="14" t="s">
        <v>260</v>
      </c>
      <c r="F108" s="4" t="str">
        <f t="shared" si="59"/>
        <v>22.738618099016367</v>
      </c>
      <c r="G108" s="4">
        <f t="shared" si="35"/>
        <v>22.7386180990163</v>
      </c>
      <c r="H108" s="14" t="s">
        <v>412</v>
      </c>
      <c r="I108" s="4" t="str">
        <f t="shared" si="60"/>
        <v>38.15360600566886</v>
      </c>
      <c r="J108" s="4">
        <f t="shared" si="36"/>
        <v>38.153606005668799</v>
      </c>
      <c r="K108" s="14" t="s">
        <v>564</v>
      </c>
      <c r="L108" s="4" t="str">
        <f t="shared" si="61"/>
        <v>37.36765171227185</v>
      </c>
      <c r="M108" s="4">
        <f t="shared" si="37"/>
        <v>37.367651712271801</v>
      </c>
      <c r="N108" s="14" t="s">
        <v>716</v>
      </c>
      <c r="O108" s="4" t="str">
        <f t="shared" si="62"/>
        <v>39.04997066790272</v>
      </c>
      <c r="P108" s="4">
        <f t="shared" si="38"/>
        <v>39.049970667902699</v>
      </c>
      <c r="Q108" s="14" t="s">
        <v>868</v>
      </c>
      <c r="R108" s="4" t="str">
        <f t="shared" si="63"/>
        <v>36.389985958157794</v>
      </c>
      <c r="S108" s="4">
        <f t="shared" si="39"/>
        <v>36.389985958157702</v>
      </c>
      <c r="T108" s="14" t="s">
        <v>1020</v>
      </c>
      <c r="U108" s="4" t="str">
        <f t="shared" si="64"/>
        <v>42.3549276699184</v>
      </c>
      <c r="V108" s="4">
        <f t="shared" si="40"/>
        <v>42.354927669918403</v>
      </c>
      <c r="W108" s="14" t="s">
        <v>1172</v>
      </c>
      <c r="X108" s="4" t="str">
        <f t="shared" si="65"/>
        <v>43.11008304266715</v>
      </c>
      <c r="Y108" s="4">
        <f t="shared" si="41"/>
        <v>43.1100830426671</v>
      </c>
      <c r="Z108" s="14" t="s">
        <v>1324</v>
      </c>
      <c r="AA108" s="4" t="str">
        <f t="shared" si="66"/>
        <v>40.99351889841649</v>
      </c>
      <c r="AB108" s="4">
        <f t="shared" si="42"/>
        <v>40.993518898416397</v>
      </c>
      <c r="AC108" s="14" t="s">
        <v>1476</v>
      </c>
      <c r="AD108" s="4" t="str">
        <f t="shared" si="67"/>
        <v>60.24881135182441</v>
      </c>
      <c r="AE108" s="4">
        <f t="shared" si="43"/>
        <v>60.248811351824401</v>
      </c>
      <c r="AF108" s="4">
        <f t="shared" si="44"/>
        <v>39.773511107670764</v>
      </c>
      <c r="AG108">
        <f t="shared" si="57"/>
        <v>9.1595437614992168</v>
      </c>
    </row>
    <row r="109" spans="1:33" x14ac:dyDescent="0.25">
      <c r="A109">
        <f t="shared" si="68"/>
        <v>104</v>
      </c>
      <c r="B109" s="14" t="s">
        <v>109</v>
      </c>
      <c r="C109" s="4" t="str">
        <f t="shared" si="58"/>
        <v>38.894533937415616</v>
      </c>
      <c r="D109" s="4">
        <f t="shared" si="34"/>
        <v>38.894533937415602</v>
      </c>
      <c r="E109" s="14" t="s">
        <v>261</v>
      </c>
      <c r="F109" s="4" t="str">
        <f t="shared" si="59"/>
        <v>26.669207118967684</v>
      </c>
      <c r="G109" s="4">
        <f t="shared" si="35"/>
        <v>26.669207118967599</v>
      </c>
      <c r="H109" s="14" t="s">
        <v>413</v>
      </c>
      <c r="I109" s="4" t="str">
        <f t="shared" si="60"/>
        <v>35.98628144485128</v>
      </c>
      <c r="J109" s="4">
        <f t="shared" si="36"/>
        <v>35.986281444851201</v>
      </c>
      <c r="K109" s="14" t="s">
        <v>565</v>
      </c>
      <c r="L109" s="4" t="str">
        <f t="shared" si="61"/>
        <v>43.221305794408764</v>
      </c>
      <c r="M109" s="4">
        <f t="shared" si="37"/>
        <v>43.2213057944087</v>
      </c>
      <c r="N109" s="14" t="s">
        <v>717</v>
      </c>
      <c r="O109" s="4" t="str">
        <f t="shared" si="62"/>
        <v>36.45688852490073</v>
      </c>
      <c r="P109" s="4">
        <f t="shared" si="38"/>
        <v>36.456888524900698</v>
      </c>
      <c r="Q109" s="14" t="s">
        <v>869</v>
      </c>
      <c r="R109" s="4" t="str">
        <f t="shared" si="63"/>
        <v>23.45639870023362</v>
      </c>
      <c r="S109" s="4">
        <f t="shared" si="39"/>
        <v>23.456398700233599</v>
      </c>
      <c r="T109" s="14" t="s">
        <v>1021</v>
      </c>
      <c r="U109" s="4" t="str">
        <f t="shared" si="64"/>
        <v>30.90937730156842</v>
      </c>
      <c r="V109" s="4">
        <f t="shared" si="40"/>
        <v>30.909377301568401</v>
      </c>
      <c r="W109" s="14" t="s">
        <v>1173</v>
      </c>
      <c r="X109" s="4" t="str">
        <f t="shared" si="65"/>
        <v>44.7343254175284</v>
      </c>
      <c r="Y109" s="4">
        <f t="shared" si="41"/>
        <v>44.734325417528403</v>
      </c>
      <c r="Z109" s="14" t="s">
        <v>1325</v>
      </c>
      <c r="AA109" s="4" t="str">
        <f t="shared" si="66"/>
        <v>37.37053975354492</v>
      </c>
      <c r="AB109" s="4">
        <f t="shared" si="42"/>
        <v>37.370539753544897</v>
      </c>
      <c r="AC109" s="14" t="s">
        <v>1477</v>
      </c>
      <c r="AD109" s="4" t="str">
        <f t="shared" si="67"/>
        <v>54.41272697849031</v>
      </c>
      <c r="AE109" s="4">
        <f t="shared" si="43"/>
        <v>54.412726978490298</v>
      </c>
      <c r="AF109" s="4">
        <f t="shared" si="44"/>
        <v>37.211158497190944</v>
      </c>
      <c r="AG109">
        <f t="shared" si="57"/>
        <v>9.0282327154244442</v>
      </c>
    </row>
    <row r="110" spans="1:33" x14ac:dyDescent="0.25">
      <c r="A110">
        <f t="shared" si="68"/>
        <v>105</v>
      </c>
      <c r="B110" s="14" t="s">
        <v>110</v>
      </c>
      <c r="C110" s="4" t="str">
        <f t="shared" si="58"/>
        <v>36.22588966484636</v>
      </c>
      <c r="D110" s="4">
        <f t="shared" si="34"/>
        <v>36.225889664846299</v>
      </c>
      <c r="E110" s="14" t="s">
        <v>262</v>
      </c>
      <c r="F110" s="4" t="str">
        <f t="shared" si="59"/>
        <v>35.49342594098448</v>
      </c>
      <c r="G110" s="4">
        <f t="shared" si="35"/>
        <v>35.493425940984402</v>
      </c>
      <c r="H110" s="14" t="s">
        <v>414</v>
      </c>
      <c r="I110" s="4" t="str">
        <f t="shared" si="60"/>
        <v>32.748408012672165</v>
      </c>
      <c r="J110" s="4">
        <f t="shared" si="36"/>
        <v>32.748408012672101</v>
      </c>
      <c r="K110" s="14" t="s">
        <v>566</v>
      </c>
      <c r="L110" s="4" t="str">
        <f t="shared" si="61"/>
        <v>38.85798286402847</v>
      </c>
      <c r="M110" s="4">
        <f t="shared" si="37"/>
        <v>38.857982864028401</v>
      </c>
      <c r="N110" s="14" t="s">
        <v>718</v>
      </c>
      <c r="O110" s="4" t="str">
        <f t="shared" si="62"/>
        <v>46.54823694715713</v>
      </c>
      <c r="P110" s="4">
        <f t="shared" si="38"/>
        <v>46.5482369471571</v>
      </c>
      <c r="Q110" s="14" t="s">
        <v>870</v>
      </c>
      <c r="R110" s="4" t="str">
        <f t="shared" si="63"/>
        <v>23.870938751739146</v>
      </c>
      <c r="S110" s="4">
        <f t="shared" si="39"/>
        <v>23.8709387517391</v>
      </c>
      <c r="T110" s="14" t="s">
        <v>1022</v>
      </c>
      <c r="U110" s="4" t="str">
        <f t="shared" si="64"/>
        <v>40.37100556193294</v>
      </c>
      <c r="V110" s="4">
        <f t="shared" si="40"/>
        <v>40.371005561932897</v>
      </c>
      <c r="W110" s="14" t="s">
        <v>1174</v>
      </c>
      <c r="X110" s="4" t="str">
        <f t="shared" si="65"/>
        <v>36.06280309649536</v>
      </c>
      <c r="Y110" s="4">
        <f t="shared" si="41"/>
        <v>36.062803096495301</v>
      </c>
      <c r="Z110" s="14" t="s">
        <v>1326</v>
      </c>
      <c r="AA110" s="4" t="str">
        <f t="shared" si="66"/>
        <v>41.075244266731104</v>
      </c>
      <c r="AB110" s="4">
        <f t="shared" si="42"/>
        <v>41.075244266731097</v>
      </c>
      <c r="AC110" s="14" t="s">
        <v>1478</v>
      </c>
      <c r="AD110" s="4" t="str">
        <f t="shared" si="67"/>
        <v>51.29428788997059</v>
      </c>
      <c r="AE110" s="4">
        <f t="shared" si="43"/>
        <v>51.294287889970498</v>
      </c>
      <c r="AF110" s="4">
        <f t="shared" si="44"/>
        <v>38.254822299655714</v>
      </c>
      <c r="AG110">
        <f t="shared" si="57"/>
        <v>7.4934692575745814</v>
      </c>
    </row>
    <row r="111" spans="1:33" x14ac:dyDescent="0.25">
      <c r="A111">
        <f t="shared" si="68"/>
        <v>106</v>
      </c>
      <c r="B111" s="14" t="s">
        <v>111</v>
      </c>
      <c r="C111" s="4" t="str">
        <f t="shared" si="58"/>
        <v>31.867580394595727</v>
      </c>
      <c r="D111" s="4">
        <f t="shared" si="34"/>
        <v>31.867580394595699</v>
      </c>
      <c r="E111" s="14" t="s">
        <v>263</v>
      </c>
      <c r="F111" s="4" t="str">
        <f t="shared" si="59"/>
        <v>29.985671860542965</v>
      </c>
      <c r="G111" s="4">
        <f t="shared" si="35"/>
        <v>29.985671860542901</v>
      </c>
      <c r="H111" s="14" t="s">
        <v>415</v>
      </c>
      <c r="I111" s="4" t="str">
        <f t="shared" si="60"/>
        <v>25.493304307224754</v>
      </c>
      <c r="J111" s="4">
        <f t="shared" si="36"/>
        <v>25.493304307224701</v>
      </c>
      <c r="K111" s="14" t="s">
        <v>567</v>
      </c>
      <c r="L111" s="4" t="str">
        <f t="shared" si="61"/>
        <v>38.22768891292712</v>
      </c>
      <c r="M111" s="4">
        <f t="shared" si="37"/>
        <v>38.2276889129271</v>
      </c>
      <c r="N111" s="14" t="s">
        <v>719</v>
      </c>
      <c r="O111" s="4" t="str">
        <f t="shared" si="62"/>
        <v>45.519718031473474</v>
      </c>
      <c r="P111" s="4">
        <f t="shared" si="38"/>
        <v>45.519718031473403</v>
      </c>
      <c r="Q111" s="14" t="s">
        <v>871</v>
      </c>
      <c r="R111" s="4" t="str">
        <f t="shared" si="63"/>
        <v>20.987759502367716</v>
      </c>
      <c r="S111" s="4">
        <f t="shared" si="39"/>
        <v>20.987759502367702</v>
      </c>
      <c r="T111" s="14" t="s">
        <v>1023</v>
      </c>
      <c r="U111" s="4" t="str">
        <f t="shared" si="64"/>
        <v>40.40608368638068</v>
      </c>
      <c r="V111" s="4">
        <f t="shared" si="40"/>
        <v>40.406083686380597</v>
      </c>
      <c r="W111" s="14" t="s">
        <v>1175</v>
      </c>
      <c r="X111" s="4" t="str">
        <f t="shared" si="65"/>
        <v>49.70502493129215</v>
      </c>
      <c r="Y111" s="4">
        <f t="shared" si="41"/>
        <v>49.705024931292101</v>
      </c>
      <c r="Z111" s="14" t="s">
        <v>1327</v>
      </c>
      <c r="AA111" s="4" t="str">
        <f t="shared" si="66"/>
        <v>40.65001958056078</v>
      </c>
      <c r="AB111" s="4">
        <f t="shared" si="42"/>
        <v>40.650019580560702</v>
      </c>
      <c r="AC111" s="14" t="s">
        <v>1479</v>
      </c>
      <c r="AD111" s="4" t="str">
        <f t="shared" si="67"/>
        <v>50.42164464904518</v>
      </c>
      <c r="AE111" s="4">
        <f t="shared" si="43"/>
        <v>50.421644649045099</v>
      </c>
      <c r="AF111" s="4">
        <f t="shared" si="44"/>
        <v>37.326449585641001</v>
      </c>
      <c r="AG111">
        <f t="shared" si="57"/>
        <v>10.021353847683086</v>
      </c>
    </row>
    <row r="112" spans="1:33" x14ac:dyDescent="0.25">
      <c r="A112">
        <f t="shared" si="68"/>
        <v>107</v>
      </c>
      <c r="B112" s="14" t="s">
        <v>112</v>
      </c>
      <c r="C112" s="4" t="str">
        <f t="shared" si="58"/>
        <v>42.96528446693222</v>
      </c>
      <c r="D112" s="4">
        <f t="shared" si="34"/>
        <v>42.965284466932196</v>
      </c>
      <c r="E112" s="14" t="s">
        <v>264</v>
      </c>
      <c r="F112" s="4" t="str">
        <f t="shared" si="59"/>
        <v>35.522378500389294</v>
      </c>
      <c r="G112" s="4">
        <f t="shared" si="35"/>
        <v>35.522378500389202</v>
      </c>
      <c r="H112" s="14" t="s">
        <v>416</v>
      </c>
      <c r="I112" s="4" t="str">
        <f t="shared" si="60"/>
        <v>37.67980021449783</v>
      </c>
      <c r="J112" s="4">
        <f t="shared" si="36"/>
        <v>37.679800214497803</v>
      </c>
      <c r="K112" s="14" t="s">
        <v>568</v>
      </c>
      <c r="L112" s="4" t="str">
        <f t="shared" si="61"/>
        <v>34.16504657386284</v>
      </c>
      <c r="M112" s="4">
        <f t="shared" si="37"/>
        <v>34.165046573862803</v>
      </c>
      <c r="N112" s="14" t="s">
        <v>720</v>
      </c>
      <c r="O112" s="4" t="str">
        <f t="shared" si="62"/>
        <v>52.58528161525131</v>
      </c>
      <c r="P112" s="4">
        <f t="shared" si="38"/>
        <v>52.585281615251297</v>
      </c>
      <c r="Q112" s="14" t="s">
        <v>872</v>
      </c>
      <c r="R112" s="4" t="str">
        <f t="shared" si="63"/>
        <v>25.188371214722622</v>
      </c>
      <c r="S112" s="4">
        <f t="shared" si="39"/>
        <v>25.188371214722601</v>
      </c>
      <c r="T112" s="14" t="s">
        <v>1024</v>
      </c>
      <c r="U112" s="4" t="str">
        <f t="shared" si="64"/>
        <v>28.48237808509707</v>
      </c>
      <c r="V112" s="4">
        <f t="shared" si="40"/>
        <v>28.482378085097</v>
      </c>
      <c r="W112" s="14" t="s">
        <v>1176</v>
      </c>
      <c r="X112" s="4" t="str">
        <f t="shared" si="65"/>
        <v>55.35922560937223</v>
      </c>
      <c r="Y112" s="4">
        <f t="shared" si="41"/>
        <v>55.359225609372203</v>
      </c>
      <c r="Z112" s="14" t="s">
        <v>1328</v>
      </c>
      <c r="AA112" s="4" t="str">
        <f t="shared" si="66"/>
        <v>39.85651765801557</v>
      </c>
      <c r="AB112" s="4">
        <f t="shared" si="42"/>
        <v>39.856517658015498</v>
      </c>
      <c r="AC112" s="14" t="s">
        <v>1480</v>
      </c>
      <c r="AD112" s="4" t="str">
        <f t="shared" si="67"/>
        <v>45.112004924795606</v>
      </c>
      <c r="AE112" s="4">
        <f t="shared" si="43"/>
        <v>45.112004924795599</v>
      </c>
      <c r="AF112" s="4">
        <f t="shared" si="44"/>
        <v>39.691628886293614</v>
      </c>
      <c r="AG112">
        <f t="shared" si="57"/>
        <v>9.659821457929322</v>
      </c>
    </row>
    <row r="113" spans="1:33" x14ac:dyDescent="0.25">
      <c r="A113">
        <f t="shared" si="68"/>
        <v>108</v>
      </c>
      <c r="B113" s="14" t="s">
        <v>113</v>
      </c>
      <c r="C113" s="4" t="str">
        <f t="shared" si="58"/>
        <v>44.54374101025354</v>
      </c>
      <c r="D113" s="4">
        <f t="shared" si="34"/>
        <v>44.543741010253498</v>
      </c>
      <c r="E113" s="14" t="s">
        <v>265</v>
      </c>
      <c r="F113" s="4" t="str">
        <f t="shared" si="59"/>
        <v>28.13406811213333</v>
      </c>
      <c r="G113" s="4">
        <f t="shared" si="35"/>
        <v>28.134068112133299</v>
      </c>
      <c r="H113" s="14" t="s">
        <v>417</v>
      </c>
      <c r="I113" s="4" t="str">
        <f t="shared" si="60"/>
        <v>47.2020196110519</v>
      </c>
      <c r="J113" s="4">
        <f t="shared" si="36"/>
        <v>47.202019611051902</v>
      </c>
      <c r="K113" s="14" t="s">
        <v>569</v>
      </c>
      <c r="L113" s="4" t="str">
        <f t="shared" si="61"/>
        <v>25.459240632264386</v>
      </c>
      <c r="M113" s="4">
        <f t="shared" si="37"/>
        <v>25.459240632264301</v>
      </c>
      <c r="N113" s="14" t="s">
        <v>721</v>
      </c>
      <c r="O113" s="4" t="str">
        <f t="shared" si="62"/>
        <v>45.476952513410524</v>
      </c>
      <c r="P113" s="4">
        <f t="shared" si="38"/>
        <v>45.476952513410502</v>
      </c>
      <c r="Q113" s="14" t="s">
        <v>873</v>
      </c>
      <c r="R113" s="4" t="str">
        <f t="shared" si="63"/>
        <v>25.047696491888345</v>
      </c>
      <c r="S113" s="4">
        <f t="shared" si="39"/>
        <v>25.047696491888299</v>
      </c>
      <c r="T113" s="14" t="s">
        <v>1025</v>
      </c>
      <c r="U113" s="4" t="str">
        <f t="shared" si="64"/>
        <v>25.030926147909774</v>
      </c>
      <c r="V113" s="4">
        <f t="shared" si="40"/>
        <v>25.0309261479097</v>
      </c>
      <c r="W113" s="14" t="s">
        <v>1177</v>
      </c>
      <c r="X113" s="4" t="str">
        <f t="shared" si="65"/>
        <v>48.00026307838389</v>
      </c>
      <c r="Y113" s="4">
        <f t="shared" si="41"/>
        <v>48.000263078383803</v>
      </c>
      <c r="Z113" s="14" t="s">
        <v>1329</v>
      </c>
      <c r="AA113" s="4" t="str">
        <f t="shared" si="66"/>
        <v>38.587091554341136</v>
      </c>
      <c r="AB113" s="4">
        <f t="shared" si="42"/>
        <v>38.5870915543411</v>
      </c>
      <c r="AC113" s="14" t="s">
        <v>1481</v>
      </c>
      <c r="AD113" s="4" t="str">
        <f t="shared" si="67"/>
        <v>55.00088676088187</v>
      </c>
      <c r="AE113" s="4">
        <f t="shared" si="43"/>
        <v>55.000886760881798</v>
      </c>
      <c r="AF113" s="4">
        <f t="shared" si="44"/>
        <v>38.248288591251821</v>
      </c>
      <c r="AG113">
        <f t="shared" si="57"/>
        <v>11.366287613635107</v>
      </c>
    </row>
    <row r="114" spans="1:33" x14ac:dyDescent="0.25">
      <c r="A114">
        <f t="shared" si="68"/>
        <v>109</v>
      </c>
      <c r="B114" s="14" t="s">
        <v>114</v>
      </c>
      <c r="C114" s="4" t="str">
        <f t="shared" si="58"/>
        <v>41.080281717138085</v>
      </c>
      <c r="D114" s="4">
        <f t="shared" si="34"/>
        <v>41.080281717138</v>
      </c>
      <c r="E114" s="14" t="s">
        <v>266</v>
      </c>
      <c r="F114" s="4" t="str">
        <f t="shared" si="59"/>
        <v>23.839483676256712</v>
      </c>
      <c r="G114" s="4">
        <f t="shared" si="35"/>
        <v>23.839483676256702</v>
      </c>
      <c r="H114" s="14" t="s">
        <v>418</v>
      </c>
      <c r="I114" s="4" t="str">
        <f t="shared" si="60"/>
        <v>46.541390563691024</v>
      </c>
      <c r="J114" s="4">
        <f t="shared" si="36"/>
        <v>46.541390563691003</v>
      </c>
      <c r="K114" s="14" t="s">
        <v>570</v>
      </c>
      <c r="L114" s="4" t="str">
        <f t="shared" si="61"/>
        <v>29.143679692454107</v>
      </c>
      <c r="M114" s="4">
        <f t="shared" si="37"/>
        <v>29.1436796924541</v>
      </c>
      <c r="N114" s="14" t="s">
        <v>722</v>
      </c>
      <c r="O114" s="4" t="str">
        <f t="shared" si="62"/>
        <v>62.85690758519794</v>
      </c>
      <c r="P114" s="4">
        <f t="shared" si="38"/>
        <v>62.856907585197902</v>
      </c>
      <c r="Q114" s="14" t="s">
        <v>874</v>
      </c>
      <c r="R114" s="4" t="str">
        <f t="shared" si="63"/>
        <v>29.674342263515694</v>
      </c>
      <c r="S114" s="4">
        <f t="shared" si="39"/>
        <v>29.674342263515602</v>
      </c>
      <c r="T114" s="14" t="s">
        <v>1026</v>
      </c>
      <c r="U114" s="4" t="str">
        <f t="shared" si="64"/>
        <v>23.116209970107384</v>
      </c>
      <c r="V114" s="4">
        <f t="shared" si="40"/>
        <v>23.116209970107299</v>
      </c>
      <c r="W114" s="14" t="s">
        <v>1178</v>
      </c>
      <c r="X114" s="4" t="str">
        <f t="shared" si="65"/>
        <v>51.966019072516076</v>
      </c>
      <c r="Y114" s="4">
        <f t="shared" si="41"/>
        <v>51.966019072515998</v>
      </c>
      <c r="Z114" s="14" t="s">
        <v>1330</v>
      </c>
      <c r="AA114" s="4" t="str">
        <f t="shared" si="66"/>
        <v>42.363801823129116</v>
      </c>
      <c r="AB114" s="4">
        <f t="shared" si="42"/>
        <v>42.363801823129101</v>
      </c>
      <c r="AC114" s="14" t="s">
        <v>1482</v>
      </c>
      <c r="AD114" s="4" t="str">
        <f t="shared" si="67"/>
        <v>43.342547433784425</v>
      </c>
      <c r="AE114" s="4">
        <f t="shared" si="43"/>
        <v>43.342547433784397</v>
      </c>
      <c r="AF114" s="4">
        <f t="shared" si="44"/>
        <v>39.392466379779009</v>
      </c>
      <c r="AG114">
        <f t="shared" si="57"/>
        <v>12.881310316548159</v>
      </c>
    </row>
    <row r="115" spans="1:33" x14ac:dyDescent="0.25">
      <c r="A115">
        <f t="shared" si="68"/>
        <v>110</v>
      </c>
      <c r="B115" s="14" t="s">
        <v>115</v>
      </c>
      <c r="C115" s="4" t="str">
        <f t="shared" si="58"/>
        <v>43.30200434518519</v>
      </c>
      <c r="D115" s="4">
        <f t="shared" si="34"/>
        <v>43.302004345185097</v>
      </c>
      <c r="E115" s="14" t="s">
        <v>267</v>
      </c>
      <c r="F115" s="4" t="str">
        <f t="shared" si="59"/>
        <v>23.558204635737443</v>
      </c>
      <c r="G115" s="4">
        <f t="shared" si="35"/>
        <v>23.5582046357374</v>
      </c>
      <c r="H115" s="14" t="s">
        <v>419</v>
      </c>
      <c r="I115" s="4" t="str">
        <f t="shared" si="60"/>
        <v>34.32049588968898</v>
      </c>
      <c r="J115" s="4">
        <f t="shared" si="36"/>
        <v>34.3204958896889</v>
      </c>
      <c r="K115" s="14" t="s">
        <v>571</v>
      </c>
      <c r="L115" s="4" t="str">
        <f t="shared" si="61"/>
        <v>35.74772911499731</v>
      </c>
      <c r="M115" s="4">
        <f t="shared" si="37"/>
        <v>35.747729114997298</v>
      </c>
      <c r="N115" s="14" t="s">
        <v>723</v>
      </c>
      <c r="O115" s="4" t="str">
        <f t="shared" si="62"/>
        <v>50.46087484567106</v>
      </c>
      <c r="P115" s="4">
        <f t="shared" si="38"/>
        <v>50.460874845671</v>
      </c>
      <c r="Q115" s="14" t="s">
        <v>875</v>
      </c>
      <c r="R115" s="4" t="str">
        <f t="shared" si="63"/>
        <v>26.414946529194218</v>
      </c>
      <c r="S115" s="4">
        <f t="shared" si="39"/>
        <v>26.4149465291942</v>
      </c>
      <c r="T115" s="14" t="s">
        <v>1027</v>
      </c>
      <c r="U115" s="4" t="str">
        <f t="shared" si="64"/>
        <v>29.8836035183492</v>
      </c>
      <c r="V115" s="4">
        <f t="shared" si="40"/>
        <v>29.883603518349201</v>
      </c>
      <c r="W115" s="14" t="s">
        <v>1179</v>
      </c>
      <c r="X115" s="4" t="str">
        <f t="shared" si="65"/>
        <v>49.70762330996345</v>
      </c>
      <c r="Y115" s="4">
        <f t="shared" si="41"/>
        <v>49.707623309963402</v>
      </c>
      <c r="Z115" s="14" t="s">
        <v>1331</v>
      </c>
      <c r="AA115" s="4" t="str">
        <f t="shared" si="66"/>
        <v>39.065800253411645</v>
      </c>
      <c r="AB115" s="4">
        <f t="shared" si="42"/>
        <v>39.065800253411602</v>
      </c>
      <c r="AC115" s="14" t="s">
        <v>1483</v>
      </c>
      <c r="AD115" s="4" t="str">
        <f t="shared" si="67"/>
        <v>45.40712867454552</v>
      </c>
      <c r="AE115" s="4">
        <f t="shared" si="43"/>
        <v>45.407128674545497</v>
      </c>
      <c r="AF115" s="4">
        <f t="shared" si="44"/>
        <v>37.786841111674363</v>
      </c>
      <c r="AG115">
        <f t="shared" si="57"/>
        <v>9.4473188293928398</v>
      </c>
    </row>
    <row r="116" spans="1:33" x14ac:dyDescent="0.25">
      <c r="A116">
        <f t="shared" si="68"/>
        <v>111</v>
      </c>
      <c r="B116" s="14" t="s">
        <v>116</v>
      </c>
      <c r="C116" s="4" t="str">
        <f t="shared" si="58"/>
        <v>32.36262205607001</v>
      </c>
      <c r="D116" s="4">
        <f t="shared" si="34"/>
        <v>32.362622056070002</v>
      </c>
      <c r="E116" s="14" t="s">
        <v>268</v>
      </c>
      <c r="F116" s="4" t="str">
        <f t="shared" si="59"/>
        <v>32.77838831132148</v>
      </c>
      <c r="G116" s="4">
        <f t="shared" si="35"/>
        <v>32.7783883113214</v>
      </c>
      <c r="H116" s="14" t="s">
        <v>420</v>
      </c>
      <c r="I116" s="4" t="str">
        <f t="shared" si="60"/>
        <v>50.08376539704462</v>
      </c>
      <c r="J116" s="4">
        <f t="shared" si="36"/>
        <v>50.083765397044601</v>
      </c>
      <c r="K116" s="14" t="s">
        <v>572</v>
      </c>
      <c r="L116" s="4" t="str">
        <f t="shared" si="61"/>
        <v>29.623140427258413</v>
      </c>
      <c r="M116" s="4">
        <f t="shared" si="37"/>
        <v>29.623140427258399</v>
      </c>
      <c r="N116" s="14" t="s">
        <v>724</v>
      </c>
      <c r="O116" s="4" t="str">
        <f t="shared" si="62"/>
        <v>48.85094645171579</v>
      </c>
      <c r="P116" s="4">
        <f t="shared" si="38"/>
        <v>48.8509464517157</v>
      </c>
      <c r="Q116" s="14" t="s">
        <v>876</v>
      </c>
      <c r="R116" s="4" t="str">
        <f t="shared" si="63"/>
        <v>20.912733619760196</v>
      </c>
      <c r="S116" s="4">
        <f t="shared" si="39"/>
        <v>20.9127336197601</v>
      </c>
      <c r="T116" s="14" t="s">
        <v>1028</v>
      </c>
      <c r="U116" s="4" t="str">
        <f t="shared" si="64"/>
        <v>27.84828670942399</v>
      </c>
      <c r="V116" s="4">
        <f t="shared" si="40"/>
        <v>27.848286709423899</v>
      </c>
      <c r="W116" s="14" t="s">
        <v>1180</v>
      </c>
      <c r="X116" s="4" t="str">
        <f t="shared" si="65"/>
        <v>45.214312287221695</v>
      </c>
      <c r="Y116" s="4">
        <f t="shared" si="41"/>
        <v>45.214312287221603</v>
      </c>
      <c r="Z116" s="14" t="s">
        <v>1332</v>
      </c>
      <c r="AA116" s="4" t="str">
        <f t="shared" si="66"/>
        <v>38.57620358868469</v>
      </c>
      <c r="AB116" s="4">
        <f t="shared" si="42"/>
        <v>38.576203588684599</v>
      </c>
      <c r="AC116" s="14" t="s">
        <v>1484</v>
      </c>
      <c r="AD116" s="4" t="str">
        <f t="shared" si="67"/>
        <v>49.06947350904339</v>
      </c>
      <c r="AE116" s="4">
        <f t="shared" si="43"/>
        <v>49.069473509043299</v>
      </c>
      <c r="AF116" s="4">
        <f t="shared" si="44"/>
        <v>37.531987235754357</v>
      </c>
      <c r="AG116">
        <f t="shared" si="57"/>
        <v>10.331884908214127</v>
      </c>
    </row>
    <row r="117" spans="1:33" x14ac:dyDescent="0.25">
      <c r="A117">
        <f t="shared" si="68"/>
        <v>112</v>
      </c>
      <c r="B117" s="14" t="s">
        <v>117</v>
      </c>
      <c r="C117" s="4" t="str">
        <f t="shared" si="58"/>
        <v>49.72872548831558</v>
      </c>
      <c r="D117" s="4">
        <f t="shared" si="34"/>
        <v>49.728725488315497</v>
      </c>
      <c r="E117" s="14" t="s">
        <v>269</v>
      </c>
      <c r="F117" s="4" t="str">
        <f t="shared" si="59"/>
        <v>34.38007242786104</v>
      </c>
      <c r="G117" s="4">
        <f t="shared" si="35"/>
        <v>34.380072427861002</v>
      </c>
      <c r="H117" s="14" t="s">
        <v>421</v>
      </c>
      <c r="I117" s="4" t="str">
        <f t="shared" si="60"/>
        <v>55.11849700484616</v>
      </c>
      <c r="J117" s="4">
        <f t="shared" si="36"/>
        <v>55.118497004846098</v>
      </c>
      <c r="K117" s="14" t="s">
        <v>573</v>
      </c>
      <c r="L117" s="4" t="str">
        <f t="shared" si="61"/>
        <v>37.27483012183522</v>
      </c>
      <c r="M117" s="4">
        <f t="shared" si="37"/>
        <v>37.274830121835201</v>
      </c>
      <c r="N117" s="14" t="s">
        <v>725</v>
      </c>
      <c r="O117" s="4" t="str">
        <f t="shared" si="62"/>
        <v>52.360772300408804</v>
      </c>
      <c r="P117" s="4">
        <f t="shared" si="38"/>
        <v>52.360772300408797</v>
      </c>
      <c r="Q117" s="14" t="s">
        <v>877</v>
      </c>
      <c r="R117" s="4" t="str">
        <f t="shared" si="63"/>
        <v>26.897052347712513</v>
      </c>
      <c r="S117" s="4">
        <f t="shared" si="39"/>
        <v>26.897052347712499</v>
      </c>
      <c r="T117" s="14" t="s">
        <v>1029</v>
      </c>
      <c r="U117" s="4" t="str">
        <f t="shared" si="64"/>
        <v>23.028784378291387</v>
      </c>
      <c r="V117" s="4">
        <f t="shared" si="40"/>
        <v>23.028784378291299</v>
      </c>
      <c r="W117" s="14" t="s">
        <v>1181</v>
      </c>
      <c r="X117" s="4" t="str">
        <f t="shared" si="65"/>
        <v>44.440474562602425</v>
      </c>
      <c r="Y117" s="4">
        <f t="shared" si="41"/>
        <v>44.440474562602397</v>
      </c>
      <c r="Z117" s="14" t="s">
        <v>1333</v>
      </c>
      <c r="AA117" s="4" t="str">
        <f t="shared" si="66"/>
        <v>38.310355252636064</v>
      </c>
      <c r="AB117" s="4">
        <f t="shared" si="42"/>
        <v>38.310355252636001</v>
      </c>
      <c r="AC117" s="14" t="s">
        <v>1485</v>
      </c>
      <c r="AD117" s="4" t="str">
        <f t="shared" si="67"/>
        <v>49.69631874984283</v>
      </c>
      <c r="AE117" s="4">
        <f t="shared" si="43"/>
        <v>49.696318749842803</v>
      </c>
      <c r="AF117" s="4">
        <f t="shared" si="44"/>
        <v>41.12358826343516</v>
      </c>
      <c r="AG117">
        <f t="shared" si="57"/>
        <v>10.947816027601297</v>
      </c>
    </row>
    <row r="118" spans="1:33" x14ac:dyDescent="0.25">
      <c r="A118">
        <f t="shared" si="68"/>
        <v>113</v>
      </c>
      <c r="B118" s="14" t="s">
        <v>118</v>
      </c>
      <c r="C118" s="4" t="str">
        <f t="shared" si="58"/>
        <v>37.029865265758154</v>
      </c>
      <c r="D118" s="4">
        <f t="shared" si="34"/>
        <v>37.029865265758097</v>
      </c>
      <c r="E118" s="14" t="s">
        <v>270</v>
      </c>
      <c r="F118" s="4" t="str">
        <f t="shared" si="59"/>
        <v>28.131292050022466</v>
      </c>
      <c r="G118" s="4">
        <f t="shared" si="35"/>
        <v>28.131292050022399</v>
      </c>
      <c r="H118" s="14" t="s">
        <v>422</v>
      </c>
      <c r="I118" s="4" t="str">
        <f t="shared" si="60"/>
        <v>47.06340443755253</v>
      </c>
      <c r="J118" s="4">
        <f t="shared" si="36"/>
        <v>47.063404437552499</v>
      </c>
      <c r="K118" s="14" t="s">
        <v>574</v>
      </c>
      <c r="L118" s="4" t="str">
        <f t="shared" si="61"/>
        <v>33.98520014544767</v>
      </c>
      <c r="M118" s="4">
        <f t="shared" si="37"/>
        <v>33.9852001454476</v>
      </c>
      <c r="N118" s="14" t="s">
        <v>726</v>
      </c>
      <c r="O118" s="4" t="str">
        <f t="shared" si="62"/>
        <v>57.66653301639316</v>
      </c>
      <c r="P118" s="4">
        <f t="shared" si="38"/>
        <v>57.666533016393103</v>
      </c>
      <c r="Q118" s="14" t="s">
        <v>878</v>
      </c>
      <c r="R118" s="4" t="str">
        <f t="shared" si="63"/>
        <v>24.03863934095904</v>
      </c>
      <c r="S118" s="4">
        <f t="shared" si="39"/>
        <v>24.038639340959001</v>
      </c>
      <c r="T118" s="14" t="s">
        <v>1030</v>
      </c>
      <c r="U118" s="4" t="str">
        <f t="shared" si="64"/>
        <v>26.783673406746907</v>
      </c>
      <c r="V118" s="4">
        <f t="shared" si="40"/>
        <v>26.7836734067469</v>
      </c>
      <c r="W118" s="14" t="s">
        <v>1182</v>
      </c>
      <c r="X118" s="4" t="str">
        <f t="shared" si="65"/>
        <v>36.330866850264236</v>
      </c>
      <c r="Y118" s="4">
        <f t="shared" si="41"/>
        <v>36.330866850264201</v>
      </c>
      <c r="Z118" s="14" t="s">
        <v>1334</v>
      </c>
      <c r="AA118" s="4" t="str">
        <f t="shared" si="66"/>
        <v>39.322369322819526</v>
      </c>
      <c r="AB118" s="4">
        <f t="shared" si="42"/>
        <v>39.322369322819497</v>
      </c>
      <c r="AC118" s="14" t="s">
        <v>1486</v>
      </c>
      <c r="AD118" s="4" t="str">
        <f t="shared" si="67"/>
        <v>54.4646295356961</v>
      </c>
      <c r="AE118" s="4">
        <f t="shared" si="43"/>
        <v>54.464629535696098</v>
      </c>
      <c r="AF118" s="4">
        <f t="shared" si="44"/>
        <v>38.481647337165938</v>
      </c>
      <c r="AG118">
        <f t="shared" si="57"/>
        <v>11.437722290394637</v>
      </c>
    </row>
    <row r="119" spans="1:33" x14ac:dyDescent="0.25">
      <c r="A119">
        <f t="shared" si="68"/>
        <v>114</v>
      </c>
      <c r="B119" s="14" t="s">
        <v>119</v>
      </c>
      <c r="C119" s="4" t="str">
        <f t="shared" si="58"/>
        <v>34.03554162193336</v>
      </c>
      <c r="D119" s="4">
        <f t="shared" si="34"/>
        <v>34.035541621933298</v>
      </c>
      <c r="E119" s="14" t="s">
        <v>271</v>
      </c>
      <c r="F119" s="4" t="str">
        <f t="shared" si="59"/>
        <v>30.421015441182117</v>
      </c>
      <c r="G119" s="4">
        <f t="shared" si="35"/>
        <v>30.421015441182099</v>
      </c>
      <c r="H119" s="14" t="s">
        <v>423</v>
      </c>
      <c r="I119" s="4" t="str">
        <f t="shared" si="60"/>
        <v>46.645264695613626</v>
      </c>
      <c r="J119" s="4">
        <f t="shared" si="36"/>
        <v>46.645264695613598</v>
      </c>
      <c r="K119" s="14" t="s">
        <v>575</v>
      </c>
      <c r="L119" s="4" t="str">
        <f t="shared" si="61"/>
        <v>26.395578663421304</v>
      </c>
      <c r="M119" s="4">
        <f t="shared" si="37"/>
        <v>26.395578663421301</v>
      </c>
      <c r="N119" s="14" t="s">
        <v>727</v>
      </c>
      <c r="O119" s="4" t="str">
        <f t="shared" si="62"/>
        <v>58.59684180256362</v>
      </c>
      <c r="P119" s="4">
        <f t="shared" si="38"/>
        <v>58.596841802563603</v>
      </c>
      <c r="Q119" s="14" t="s">
        <v>879</v>
      </c>
      <c r="R119" s="4" t="str">
        <f t="shared" si="63"/>
        <v>21.055180542730966</v>
      </c>
      <c r="S119" s="4">
        <f t="shared" si="39"/>
        <v>21.055180542730898</v>
      </c>
      <c r="T119" s="14" t="s">
        <v>1031</v>
      </c>
      <c r="U119" s="4" t="str">
        <f t="shared" si="64"/>
        <v>37.98196232798882</v>
      </c>
      <c r="V119" s="4">
        <f t="shared" si="40"/>
        <v>37.981962327988803</v>
      </c>
      <c r="W119" s="14" t="s">
        <v>1183</v>
      </c>
      <c r="X119" s="4" t="str">
        <f t="shared" si="65"/>
        <v>35.70436712903914</v>
      </c>
      <c r="Y119" s="4">
        <f t="shared" si="41"/>
        <v>35.704367129039099</v>
      </c>
      <c r="Z119" s="14" t="s">
        <v>1335</v>
      </c>
      <c r="AA119" s="4" t="str">
        <f t="shared" si="66"/>
        <v>46.457617603266456</v>
      </c>
      <c r="AB119" s="4">
        <f t="shared" si="42"/>
        <v>46.457617603266399</v>
      </c>
      <c r="AC119" s="14" t="s">
        <v>1487</v>
      </c>
      <c r="AD119" s="4" t="str">
        <f t="shared" si="67"/>
        <v>47.80637035905012</v>
      </c>
      <c r="AE119" s="4">
        <f t="shared" si="43"/>
        <v>47.806370359050099</v>
      </c>
      <c r="AF119" s="4">
        <f t="shared" si="44"/>
        <v>38.509974018678918</v>
      </c>
      <c r="AG119">
        <f t="shared" si="57"/>
        <v>11.373866966027764</v>
      </c>
    </row>
    <row r="120" spans="1:33" x14ac:dyDescent="0.25">
      <c r="A120">
        <f t="shared" si="68"/>
        <v>115</v>
      </c>
      <c r="B120" s="14" t="s">
        <v>120</v>
      </c>
      <c r="C120" s="4" t="str">
        <f t="shared" si="58"/>
        <v>40.45845310121778</v>
      </c>
      <c r="D120" s="4">
        <f t="shared" si="34"/>
        <v>40.4584531012177</v>
      </c>
      <c r="E120" s="14" t="s">
        <v>272</v>
      </c>
      <c r="F120" s="4" t="str">
        <f t="shared" si="59"/>
        <v>32.50336728818859</v>
      </c>
      <c r="G120" s="4">
        <f t="shared" si="35"/>
        <v>32.5033672881885</v>
      </c>
      <c r="H120" s="14" t="s">
        <v>424</v>
      </c>
      <c r="I120" s="4" t="str">
        <f t="shared" si="60"/>
        <v>44.96247079830844</v>
      </c>
      <c r="J120" s="4">
        <f t="shared" si="36"/>
        <v>44.962470798308402</v>
      </c>
      <c r="K120" s="14" t="s">
        <v>576</v>
      </c>
      <c r="L120" s="4" t="str">
        <f t="shared" si="61"/>
        <v>28.939476142042395</v>
      </c>
      <c r="M120" s="4">
        <f t="shared" si="37"/>
        <v>28.939476142042299</v>
      </c>
      <c r="N120" s="14" t="s">
        <v>728</v>
      </c>
      <c r="O120" s="4" t="str">
        <f t="shared" si="62"/>
        <v>61.03743890155158</v>
      </c>
      <c r="P120" s="4">
        <f t="shared" si="38"/>
        <v>61.037438901551504</v>
      </c>
      <c r="Q120" s="14" t="s">
        <v>880</v>
      </c>
      <c r="R120" s="4" t="str">
        <f t="shared" si="63"/>
        <v>18.30934537086583</v>
      </c>
      <c r="S120" s="4">
        <f t="shared" si="39"/>
        <v>18.309345370865799</v>
      </c>
      <c r="T120" s="14" t="s">
        <v>1032</v>
      </c>
      <c r="U120" s="4" t="str">
        <f t="shared" si="64"/>
        <v>30.847849463248462</v>
      </c>
      <c r="V120" s="4">
        <f t="shared" si="40"/>
        <v>30.847849463248401</v>
      </c>
      <c r="W120" s="14" t="s">
        <v>1184</v>
      </c>
      <c r="X120" s="4" t="str">
        <f t="shared" si="65"/>
        <v>37.00140872150486</v>
      </c>
      <c r="Y120" s="4">
        <f t="shared" si="41"/>
        <v>37.001408721504802</v>
      </c>
      <c r="Z120" s="14" t="s">
        <v>1336</v>
      </c>
      <c r="AA120" s="4" t="str">
        <f t="shared" si="66"/>
        <v>38.16067289894194</v>
      </c>
      <c r="AB120" s="4">
        <f t="shared" si="42"/>
        <v>38.160672898941897</v>
      </c>
      <c r="AC120" s="14" t="s">
        <v>1488</v>
      </c>
      <c r="AD120" s="4" t="str">
        <f t="shared" si="67"/>
        <v>60.208909221269</v>
      </c>
      <c r="AE120" s="4">
        <f t="shared" si="43"/>
        <v>60.208909221269003</v>
      </c>
      <c r="AF120" s="4">
        <f t="shared" si="44"/>
        <v>39.242939190713834</v>
      </c>
      <c r="AG120">
        <f t="shared" si="57"/>
        <v>13.396659840699366</v>
      </c>
    </row>
    <row r="121" spans="1:33" x14ac:dyDescent="0.25">
      <c r="A121">
        <f t="shared" si="68"/>
        <v>116</v>
      </c>
      <c r="B121" s="14" t="s">
        <v>121</v>
      </c>
      <c r="C121" s="4" t="str">
        <f t="shared" si="58"/>
        <v>36.597412569488036</v>
      </c>
      <c r="D121" s="4">
        <f t="shared" si="34"/>
        <v>36.597412569488</v>
      </c>
      <c r="E121" s="14" t="s">
        <v>273</v>
      </c>
      <c r="F121" s="4" t="str">
        <f t="shared" si="59"/>
        <v>22.892356288750083</v>
      </c>
      <c r="G121" s="4">
        <f t="shared" si="35"/>
        <v>22.892356288750001</v>
      </c>
      <c r="H121" s="14" t="s">
        <v>425</v>
      </c>
      <c r="I121" s="4" t="str">
        <f t="shared" si="60"/>
        <v>47.883328829849724</v>
      </c>
      <c r="J121" s="4">
        <f t="shared" si="36"/>
        <v>47.883328829849702</v>
      </c>
      <c r="K121" s="14" t="s">
        <v>577</v>
      </c>
      <c r="L121" s="4" t="str">
        <f t="shared" si="61"/>
        <v>38.268313167440446</v>
      </c>
      <c r="M121" s="4">
        <f t="shared" si="37"/>
        <v>38.268313167440397</v>
      </c>
      <c r="N121" s="14" t="s">
        <v>729</v>
      </c>
      <c r="O121" s="4" t="str">
        <f t="shared" si="62"/>
        <v>58.197763098954034</v>
      </c>
      <c r="P121" s="4">
        <f t="shared" si="38"/>
        <v>58.197763098953999</v>
      </c>
      <c r="Q121" s="14" t="s">
        <v>881</v>
      </c>
      <c r="R121" s="4" t="str">
        <f t="shared" si="63"/>
        <v>17.298896022072135</v>
      </c>
      <c r="S121" s="4">
        <f t="shared" si="39"/>
        <v>17.2988960220721</v>
      </c>
      <c r="T121" s="14" t="s">
        <v>1033</v>
      </c>
      <c r="U121" s="4" t="str">
        <f t="shared" si="64"/>
        <v>30.406938710632755</v>
      </c>
      <c r="V121" s="4">
        <f t="shared" si="40"/>
        <v>30.406938710632701</v>
      </c>
      <c r="W121" s="14" t="s">
        <v>1185</v>
      </c>
      <c r="X121" s="4" t="str">
        <f t="shared" si="65"/>
        <v>43.31409178138726</v>
      </c>
      <c r="Y121" s="4">
        <f t="shared" si="41"/>
        <v>43.314091781387198</v>
      </c>
      <c r="Z121" s="14" t="s">
        <v>1337</v>
      </c>
      <c r="AA121" s="4" t="str">
        <f t="shared" si="66"/>
        <v>33.81933305614368</v>
      </c>
      <c r="AB121" s="4">
        <f t="shared" si="42"/>
        <v>33.819333056143599</v>
      </c>
      <c r="AC121" s="14" t="s">
        <v>1489</v>
      </c>
      <c r="AD121" s="4" t="str">
        <f t="shared" si="67"/>
        <v>46.68044028610853</v>
      </c>
      <c r="AE121" s="4">
        <f t="shared" si="43"/>
        <v>46.680440286108499</v>
      </c>
      <c r="AF121" s="4">
        <f t="shared" si="44"/>
        <v>37.535887381082617</v>
      </c>
      <c r="AG121">
        <f t="shared" si="57"/>
        <v>12.206618589284398</v>
      </c>
    </row>
    <row r="122" spans="1:33" x14ac:dyDescent="0.25">
      <c r="A122">
        <f t="shared" si="68"/>
        <v>117</v>
      </c>
      <c r="B122" s="14" t="s">
        <v>122</v>
      </c>
      <c r="C122" s="4" t="str">
        <f t="shared" si="58"/>
        <v>36.01612893989304</v>
      </c>
      <c r="D122" s="4">
        <f t="shared" si="34"/>
        <v>36.016128939893001</v>
      </c>
      <c r="E122" s="14" t="s">
        <v>274</v>
      </c>
      <c r="F122" s="4" t="str">
        <f t="shared" si="59"/>
        <v>32.321178235006066</v>
      </c>
      <c r="G122" s="4">
        <f t="shared" si="35"/>
        <v>32.321178235006002</v>
      </c>
      <c r="H122" s="14" t="s">
        <v>426</v>
      </c>
      <c r="I122" s="4" t="str">
        <f t="shared" si="60"/>
        <v>43.08049206162836</v>
      </c>
      <c r="J122" s="4">
        <f t="shared" si="36"/>
        <v>43.080492061628298</v>
      </c>
      <c r="K122" s="14" t="s">
        <v>578</v>
      </c>
      <c r="L122" s="4" t="str">
        <f t="shared" si="61"/>
        <v>47.36401950159757</v>
      </c>
      <c r="M122" s="4">
        <f t="shared" si="37"/>
        <v>47.364019501597497</v>
      </c>
      <c r="N122" s="14" t="s">
        <v>730</v>
      </c>
      <c r="O122" s="4" t="str">
        <f t="shared" si="62"/>
        <v>54.21605615010011</v>
      </c>
      <c r="P122" s="4">
        <f t="shared" si="38"/>
        <v>54.216056150100101</v>
      </c>
      <c r="Q122" s="14" t="s">
        <v>882</v>
      </c>
      <c r="R122" s="4" t="str">
        <f t="shared" si="63"/>
        <v>23.304157612599468</v>
      </c>
      <c r="S122" s="4">
        <f t="shared" si="39"/>
        <v>23.304157612599401</v>
      </c>
      <c r="T122" s="14" t="s">
        <v>1034</v>
      </c>
      <c r="U122" s="4" t="str">
        <f t="shared" si="64"/>
        <v>31.052705695144805</v>
      </c>
      <c r="V122" s="4">
        <f t="shared" si="40"/>
        <v>31.052705695144802</v>
      </c>
      <c r="W122" s="14" t="s">
        <v>1186</v>
      </c>
      <c r="X122" s="4" t="str">
        <f t="shared" si="65"/>
        <v>41.83937385926681</v>
      </c>
      <c r="Y122" s="4">
        <f t="shared" si="41"/>
        <v>41.8393738592668</v>
      </c>
      <c r="Z122" s="14" t="s">
        <v>1338</v>
      </c>
      <c r="AA122" s="4" t="str">
        <f t="shared" si="66"/>
        <v>37.85487775652348</v>
      </c>
      <c r="AB122" s="4">
        <f t="shared" si="42"/>
        <v>37.8548777565234</v>
      </c>
      <c r="AC122" s="14" t="s">
        <v>1490</v>
      </c>
      <c r="AD122" s="4" t="str">
        <f t="shared" si="67"/>
        <v>42.53017356833542</v>
      </c>
      <c r="AE122" s="4">
        <f t="shared" si="43"/>
        <v>42.5301735683354</v>
      </c>
      <c r="AF122" s="4">
        <f t="shared" si="44"/>
        <v>38.957916338009468</v>
      </c>
      <c r="AG122">
        <f t="shared" si="57"/>
        <v>8.8379388502248535</v>
      </c>
    </row>
    <row r="123" spans="1:33" x14ac:dyDescent="0.25">
      <c r="A123">
        <f t="shared" si="68"/>
        <v>118</v>
      </c>
      <c r="B123" s="14" t="s">
        <v>123</v>
      </c>
      <c r="C123" s="4" t="str">
        <f t="shared" si="58"/>
        <v>36.474296357848836</v>
      </c>
      <c r="D123" s="4">
        <f t="shared" si="34"/>
        <v>36.4742963578488</v>
      </c>
      <c r="E123" s="14" t="s">
        <v>275</v>
      </c>
      <c r="F123" s="4" t="str">
        <f t="shared" si="59"/>
        <v>30.865363733150133</v>
      </c>
      <c r="G123" s="4">
        <f t="shared" si="35"/>
        <v>30.865363733150101</v>
      </c>
      <c r="H123" s="14" t="s">
        <v>427</v>
      </c>
      <c r="I123" s="4" t="str">
        <f t="shared" si="60"/>
        <v>55.32771916866689</v>
      </c>
      <c r="J123" s="4">
        <f t="shared" si="36"/>
        <v>55.327719168666803</v>
      </c>
      <c r="K123" s="14" t="s">
        <v>579</v>
      </c>
      <c r="L123" s="4" t="str">
        <f t="shared" si="61"/>
        <v>39.57006739614483</v>
      </c>
      <c r="M123" s="4">
        <f t="shared" si="37"/>
        <v>39.5700673961448</v>
      </c>
      <c r="N123" s="14" t="s">
        <v>731</v>
      </c>
      <c r="O123" s="4" t="str">
        <f t="shared" si="62"/>
        <v>64.22705474234841</v>
      </c>
      <c r="P123" s="4">
        <f t="shared" si="38"/>
        <v>64.2270547423484</v>
      </c>
      <c r="Q123" s="14" t="s">
        <v>883</v>
      </c>
      <c r="R123" s="4" t="str">
        <f t="shared" si="63"/>
        <v>18.177980462142067</v>
      </c>
      <c r="S123" s="4">
        <f t="shared" si="39"/>
        <v>18.177980462141999</v>
      </c>
      <c r="T123" s="14" t="s">
        <v>1035</v>
      </c>
      <c r="U123" s="4" t="str">
        <f t="shared" si="64"/>
        <v>22.874325002200603</v>
      </c>
      <c r="V123" s="4">
        <f t="shared" si="40"/>
        <v>22.874325002200599</v>
      </c>
      <c r="W123" s="14" t="s">
        <v>1187</v>
      </c>
      <c r="X123" s="4" t="str">
        <f t="shared" si="65"/>
        <v>40.24971032570243</v>
      </c>
      <c r="Y123" s="4">
        <f t="shared" si="41"/>
        <v>40.249710325702402</v>
      </c>
      <c r="Z123" s="14" t="s">
        <v>1339</v>
      </c>
      <c r="AA123" s="4" t="str">
        <f t="shared" si="66"/>
        <v>37.385563842197136</v>
      </c>
      <c r="AB123" s="4">
        <f t="shared" si="42"/>
        <v>37.385563842197101</v>
      </c>
      <c r="AC123" s="14" t="s">
        <v>1491</v>
      </c>
      <c r="AD123" s="4" t="str">
        <f t="shared" si="67"/>
        <v>47.32363796301151</v>
      </c>
      <c r="AE123" s="4">
        <f t="shared" si="43"/>
        <v>47.3236379630115</v>
      </c>
      <c r="AF123" s="4">
        <f t="shared" si="44"/>
        <v>39.247571899341246</v>
      </c>
      <c r="AG123">
        <f t="shared" si="57"/>
        <v>13.913651447423879</v>
      </c>
    </row>
    <row r="124" spans="1:33" x14ac:dyDescent="0.25">
      <c r="A124">
        <f t="shared" si="68"/>
        <v>119</v>
      </c>
      <c r="B124" s="14" t="s">
        <v>124</v>
      </c>
      <c r="C124" s="4" t="str">
        <f t="shared" si="58"/>
        <v>40.996990076718966</v>
      </c>
      <c r="D124" s="4">
        <f t="shared" si="34"/>
        <v>40.996990076718902</v>
      </c>
      <c r="E124" s="14" t="s">
        <v>276</v>
      </c>
      <c r="F124" s="4" t="str">
        <f t="shared" si="59"/>
        <v>27.034281377722827</v>
      </c>
      <c r="G124" s="4">
        <f t="shared" si="35"/>
        <v>27.034281377722799</v>
      </c>
      <c r="H124" s="14" t="s">
        <v>428</v>
      </c>
      <c r="I124" s="4" t="str">
        <f t="shared" si="60"/>
        <v>53.0086805410195</v>
      </c>
      <c r="J124" s="4">
        <f t="shared" si="36"/>
        <v>53.008680541019501</v>
      </c>
      <c r="K124" s="14" t="s">
        <v>580</v>
      </c>
      <c r="L124" s="4" t="str">
        <f t="shared" si="61"/>
        <v>39.447436750060305</v>
      </c>
      <c r="M124" s="4">
        <f t="shared" si="37"/>
        <v>39.447436750060298</v>
      </c>
      <c r="N124" s="14" t="s">
        <v>732</v>
      </c>
      <c r="O124" s="4" t="str">
        <f t="shared" si="62"/>
        <v>51.1253342340477</v>
      </c>
      <c r="P124" s="4">
        <f t="shared" si="38"/>
        <v>51.125334234047699</v>
      </c>
      <c r="Q124" s="14" t="s">
        <v>884</v>
      </c>
      <c r="R124" s="4" t="str">
        <f t="shared" si="63"/>
        <v>32.46725589974003</v>
      </c>
      <c r="S124" s="4">
        <f t="shared" si="39"/>
        <v>32.467255899740003</v>
      </c>
      <c r="T124" s="14" t="s">
        <v>1036</v>
      </c>
      <c r="U124" s="4" t="str">
        <f t="shared" si="64"/>
        <v>26.16768419199976</v>
      </c>
      <c r="V124" s="4">
        <f t="shared" si="40"/>
        <v>26.167684191999701</v>
      </c>
      <c r="W124" s="14" t="s">
        <v>1188</v>
      </c>
      <c r="X124" s="4" t="str">
        <f t="shared" si="65"/>
        <v>43.91713993346722</v>
      </c>
      <c r="Y124" s="4">
        <f t="shared" si="41"/>
        <v>43.917139933467197</v>
      </c>
      <c r="Z124" s="14" t="s">
        <v>1340</v>
      </c>
      <c r="AA124" s="4" t="str">
        <f t="shared" si="66"/>
        <v>38.71576353777124</v>
      </c>
      <c r="AB124" s="4">
        <f t="shared" si="42"/>
        <v>38.715763537771203</v>
      </c>
      <c r="AC124" s="14" t="s">
        <v>1492</v>
      </c>
      <c r="AD124" s="4" t="str">
        <f t="shared" si="67"/>
        <v>38.12904793589412</v>
      </c>
      <c r="AE124" s="4">
        <f t="shared" si="43"/>
        <v>38.1290479358941</v>
      </c>
      <c r="AF124" s="4">
        <f t="shared" si="44"/>
        <v>39.100961447844142</v>
      </c>
      <c r="AG124">
        <f t="shared" si="57"/>
        <v>8.9622306702008263</v>
      </c>
    </row>
    <row r="125" spans="1:33" x14ac:dyDescent="0.25">
      <c r="A125">
        <f t="shared" si="68"/>
        <v>120</v>
      </c>
      <c r="B125" s="14" t="s">
        <v>125</v>
      </c>
      <c r="C125" s="4" t="str">
        <f t="shared" si="58"/>
        <v>40.12309475810078</v>
      </c>
      <c r="D125" s="4">
        <f t="shared" si="34"/>
        <v>40.123094758100699</v>
      </c>
      <c r="E125" s="14" t="s">
        <v>277</v>
      </c>
      <c r="F125" s="4" t="str">
        <f t="shared" si="59"/>
        <v>26.210589364389865</v>
      </c>
      <c r="G125" s="4">
        <f t="shared" si="35"/>
        <v>26.210589364389801</v>
      </c>
      <c r="H125" s="14" t="s">
        <v>429</v>
      </c>
      <c r="I125" s="4" t="str">
        <f t="shared" si="60"/>
        <v>43.4096221578189</v>
      </c>
      <c r="J125" s="4">
        <f t="shared" si="36"/>
        <v>43.409622157818902</v>
      </c>
      <c r="K125" s="14" t="s">
        <v>581</v>
      </c>
      <c r="L125" s="4" t="str">
        <f t="shared" si="61"/>
        <v>47.74196259638297</v>
      </c>
      <c r="M125" s="4">
        <f t="shared" si="37"/>
        <v>47.741962596382898</v>
      </c>
      <c r="N125" s="14" t="s">
        <v>733</v>
      </c>
      <c r="O125" s="4" t="str">
        <f t="shared" si="62"/>
        <v>46.15084238526412</v>
      </c>
      <c r="P125" s="4">
        <f t="shared" si="38"/>
        <v>46.150842385264099</v>
      </c>
      <c r="Q125" s="14" t="s">
        <v>885</v>
      </c>
      <c r="R125" s="4" t="str">
        <f t="shared" si="63"/>
        <v>23.930216155585033</v>
      </c>
      <c r="S125" s="4">
        <f t="shared" si="39"/>
        <v>23.930216155585001</v>
      </c>
      <c r="T125" s="14" t="s">
        <v>1037</v>
      </c>
      <c r="U125" s="4" t="str">
        <f t="shared" si="64"/>
        <v>38.80865742276252</v>
      </c>
      <c r="V125" s="4">
        <f t="shared" si="40"/>
        <v>38.808657422762501</v>
      </c>
      <c r="W125" s="14" t="s">
        <v>1189</v>
      </c>
      <c r="X125" s="4" t="str">
        <f t="shared" si="65"/>
        <v>37.725883334122464</v>
      </c>
      <c r="Y125" s="4">
        <f t="shared" si="41"/>
        <v>37.7258833341224</v>
      </c>
      <c r="Z125" s="14" t="s">
        <v>1341</v>
      </c>
      <c r="AA125" s="4" t="str">
        <f t="shared" si="66"/>
        <v>42.42397433558905</v>
      </c>
      <c r="AB125" s="4">
        <f t="shared" si="42"/>
        <v>42.423974335589001</v>
      </c>
      <c r="AC125" s="14" t="s">
        <v>1493</v>
      </c>
      <c r="AD125" s="4" t="str">
        <f t="shared" si="67"/>
        <v>42.52701937990981</v>
      </c>
      <c r="AE125" s="4">
        <f t="shared" si="43"/>
        <v>42.527019379909802</v>
      </c>
      <c r="AF125" s="4">
        <f t="shared" si="44"/>
        <v>38.905186188992509</v>
      </c>
      <c r="AG125">
        <f t="shared" si="57"/>
        <v>7.9208833010458699</v>
      </c>
    </row>
    <row r="126" spans="1:33" x14ac:dyDescent="0.25">
      <c r="A126">
        <f t="shared" si="68"/>
        <v>121</v>
      </c>
      <c r="B126" s="14" t="s">
        <v>126</v>
      </c>
      <c r="C126" s="4" t="str">
        <f t="shared" si="58"/>
        <v>47.25628155159116</v>
      </c>
      <c r="D126" s="4">
        <f t="shared" si="34"/>
        <v>47.256281551591101</v>
      </c>
      <c r="E126" s="14" t="s">
        <v>278</v>
      </c>
      <c r="F126" s="4" t="str">
        <f t="shared" si="59"/>
        <v>26.503285310735254</v>
      </c>
      <c r="G126" s="4">
        <f t="shared" si="35"/>
        <v>26.503285310735201</v>
      </c>
      <c r="H126" s="14" t="s">
        <v>430</v>
      </c>
      <c r="I126" s="4" t="str">
        <f t="shared" si="60"/>
        <v>51.981221879112425</v>
      </c>
      <c r="J126" s="4">
        <f t="shared" si="36"/>
        <v>51.981221879112397</v>
      </c>
      <c r="K126" s="14" t="s">
        <v>582</v>
      </c>
      <c r="L126" s="4" t="str">
        <f t="shared" si="61"/>
        <v>60.30266721854282</v>
      </c>
      <c r="M126" s="4">
        <f t="shared" si="37"/>
        <v>60.302667218542801</v>
      </c>
      <c r="N126" s="14" t="s">
        <v>734</v>
      </c>
      <c r="O126" s="4" t="str">
        <f t="shared" si="62"/>
        <v>29.681013622366613</v>
      </c>
      <c r="P126" s="4">
        <f t="shared" si="38"/>
        <v>29.681013622366599</v>
      </c>
      <c r="Q126" s="14" t="s">
        <v>886</v>
      </c>
      <c r="R126" s="4" t="str">
        <f t="shared" si="63"/>
        <v>38.33093029969139</v>
      </c>
      <c r="S126" s="4">
        <f t="shared" si="39"/>
        <v>38.330930299691303</v>
      </c>
      <c r="T126" s="14" t="s">
        <v>1038</v>
      </c>
      <c r="U126" s="4" t="str">
        <f t="shared" si="64"/>
        <v>33.15564196110113</v>
      </c>
      <c r="V126" s="4">
        <f t="shared" si="40"/>
        <v>33.155641961101097</v>
      </c>
      <c r="W126" s="14" t="s">
        <v>1190</v>
      </c>
      <c r="X126" s="4" t="str">
        <f t="shared" si="65"/>
        <v>40.417004875233935</v>
      </c>
      <c r="Y126" s="4">
        <f t="shared" si="41"/>
        <v>40.4170048752339</v>
      </c>
      <c r="Z126" s="14" t="s">
        <v>1342</v>
      </c>
      <c r="AA126" s="4" t="str">
        <f t="shared" si="66"/>
        <v>43.041589714072984</v>
      </c>
      <c r="AB126" s="4">
        <f t="shared" si="42"/>
        <v>43.041589714072899</v>
      </c>
      <c r="AC126" s="14" t="s">
        <v>1494</v>
      </c>
      <c r="AD126" s="4" t="str">
        <f t="shared" si="67"/>
        <v>43.77522244617101</v>
      </c>
      <c r="AE126" s="4">
        <f t="shared" si="43"/>
        <v>43.775222446171</v>
      </c>
      <c r="AF126" s="4">
        <f t="shared" si="44"/>
        <v>41.444485887861831</v>
      </c>
      <c r="AG126">
        <f t="shared" si="57"/>
        <v>10.271251598105026</v>
      </c>
    </row>
    <row r="127" spans="1:33" x14ac:dyDescent="0.25">
      <c r="A127">
        <f t="shared" si="68"/>
        <v>122</v>
      </c>
      <c r="B127" s="14" t="s">
        <v>127</v>
      </c>
      <c r="C127" s="4" t="str">
        <f t="shared" si="58"/>
        <v>45.65665264774616</v>
      </c>
      <c r="D127" s="4">
        <f t="shared" si="34"/>
        <v>45.6566526477461</v>
      </c>
      <c r="E127" s="14" t="s">
        <v>279</v>
      </c>
      <c r="F127" s="4" t="str">
        <f t="shared" si="59"/>
        <v>30.33769053729863</v>
      </c>
      <c r="G127" s="4">
        <f t="shared" si="35"/>
        <v>30.337690537298599</v>
      </c>
      <c r="H127" s="14" t="s">
        <v>431</v>
      </c>
      <c r="I127" s="4" t="str">
        <f t="shared" si="60"/>
        <v>62.3181158056615</v>
      </c>
      <c r="J127" s="4">
        <f t="shared" si="36"/>
        <v>62.318115805661499</v>
      </c>
      <c r="K127" s="14" t="s">
        <v>583</v>
      </c>
      <c r="L127" s="4" t="str">
        <f t="shared" si="61"/>
        <v>41.52411123087371</v>
      </c>
      <c r="M127" s="4">
        <f t="shared" si="37"/>
        <v>41.5241112308737</v>
      </c>
      <c r="N127" s="14" t="s">
        <v>735</v>
      </c>
      <c r="O127" s="4" t="str">
        <f t="shared" si="62"/>
        <v>35.346398623518525</v>
      </c>
      <c r="P127" s="4">
        <f t="shared" si="38"/>
        <v>35.346398623518503</v>
      </c>
      <c r="Q127" s="14" t="s">
        <v>887</v>
      </c>
      <c r="R127" s="4" t="str">
        <f t="shared" si="63"/>
        <v>23.70593770849151</v>
      </c>
      <c r="S127" s="4">
        <f t="shared" si="39"/>
        <v>23.705937708491501</v>
      </c>
      <c r="T127" s="14" t="s">
        <v>1039</v>
      </c>
      <c r="U127" s="4" t="str">
        <f t="shared" si="64"/>
        <v>21.176505804272875</v>
      </c>
      <c r="V127" s="4">
        <f t="shared" si="40"/>
        <v>21.1765058042728</v>
      </c>
      <c r="W127" s="14" t="s">
        <v>1191</v>
      </c>
      <c r="X127" s="4" t="str">
        <f t="shared" si="65"/>
        <v>34.591484912834204</v>
      </c>
      <c r="Y127" s="4">
        <f t="shared" si="41"/>
        <v>34.591484912834197</v>
      </c>
      <c r="Z127" s="14" t="s">
        <v>1343</v>
      </c>
      <c r="AA127" s="4" t="str">
        <f t="shared" si="66"/>
        <v>36.734334136506405</v>
      </c>
      <c r="AB127" s="4">
        <f t="shared" si="42"/>
        <v>36.734334136506398</v>
      </c>
      <c r="AC127" s="14" t="s">
        <v>1495</v>
      </c>
      <c r="AD127" s="4" t="str">
        <f t="shared" si="67"/>
        <v>39.94075590739842</v>
      </c>
      <c r="AE127" s="4">
        <f t="shared" si="43"/>
        <v>39.940755907398398</v>
      </c>
      <c r="AF127" s="4">
        <f t="shared" si="44"/>
        <v>37.133198731460162</v>
      </c>
      <c r="AG127">
        <f t="shared" si="57"/>
        <v>11.666619907840419</v>
      </c>
    </row>
    <row r="128" spans="1:33" x14ac:dyDescent="0.25">
      <c r="A128">
        <f t="shared" si="68"/>
        <v>123</v>
      </c>
      <c r="B128" s="14" t="s">
        <v>128</v>
      </c>
      <c r="C128" s="4" t="str">
        <f t="shared" si="58"/>
        <v>54.871463086877</v>
      </c>
      <c r="D128" s="4">
        <f t="shared" si="34"/>
        <v>54.871463086877</v>
      </c>
      <c r="E128" s="14" t="s">
        <v>280</v>
      </c>
      <c r="F128" s="4" t="str">
        <f t="shared" si="59"/>
        <v>28.827172100055698</v>
      </c>
      <c r="G128" s="4">
        <f t="shared" si="35"/>
        <v>28.827172100055598</v>
      </c>
      <c r="H128" s="14" t="s">
        <v>432</v>
      </c>
      <c r="I128" s="4" t="str">
        <f t="shared" si="60"/>
        <v>44.62721134570275</v>
      </c>
      <c r="J128" s="4">
        <f t="shared" si="36"/>
        <v>44.627211345702698</v>
      </c>
      <c r="K128" s="14" t="s">
        <v>584</v>
      </c>
      <c r="L128" s="4" t="str">
        <f t="shared" si="61"/>
        <v>40.044013357677315</v>
      </c>
      <c r="M128" s="4">
        <f t="shared" si="37"/>
        <v>40.044013357677301</v>
      </c>
      <c r="N128" s="14" t="s">
        <v>736</v>
      </c>
      <c r="O128" s="4" t="str">
        <f t="shared" si="62"/>
        <v>45.4892276819755</v>
      </c>
      <c r="P128" s="4">
        <f t="shared" si="38"/>
        <v>45.4892276819755</v>
      </c>
      <c r="Q128" s="14" t="s">
        <v>888</v>
      </c>
      <c r="R128" s="4" t="str">
        <f t="shared" si="63"/>
        <v>17.91323092486278</v>
      </c>
      <c r="S128" s="4">
        <f t="shared" si="39"/>
        <v>17.913230924862699</v>
      </c>
      <c r="T128" s="14" t="s">
        <v>1040</v>
      </c>
      <c r="U128" s="4" t="str">
        <f t="shared" si="64"/>
        <v>30.440292885061893</v>
      </c>
      <c r="V128" s="4">
        <f t="shared" si="40"/>
        <v>30.440292885061801</v>
      </c>
      <c r="W128" s="14" t="s">
        <v>1192</v>
      </c>
      <c r="X128" s="4" t="str">
        <f t="shared" si="65"/>
        <v>44.01754688847897</v>
      </c>
      <c r="Y128" s="4">
        <f t="shared" si="41"/>
        <v>44.017546888478897</v>
      </c>
      <c r="Z128" s="14" t="s">
        <v>1344</v>
      </c>
      <c r="AA128" s="4" t="str">
        <f t="shared" si="66"/>
        <v>38.98564159078563</v>
      </c>
      <c r="AB128" s="4">
        <f t="shared" si="42"/>
        <v>38.985641590785598</v>
      </c>
      <c r="AC128" s="14" t="s">
        <v>1496</v>
      </c>
      <c r="AD128" s="4" t="str">
        <f t="shared" si="67"/>
        <v>42.42365865549049</v>
      </c>
      <c r="AE128" s="4">
        <f t="shared" si="43"/>
        <v>42.423658655490399</v>
      </c>
      <c r="AF128" s="4">
        <f t="shared" si="44"/>
        <v>38.763945851696739</v>
      </c>
      <c r="AG128">
        <f t="shared" si="57"/>
        <v>10.458998981060466</v>
      </c>
    </row>
    <row r="129" spans="1:33" x14ac:dyDescent="0.25">
      <c r="A129">
        <f t="shared" si="68"/>
        <v>124</v>
      </c>
      <c r="B129" s="14" t="s">
        <v>129</v>
      </c>
      <c r="C129" s="4" t="str">
        <f t="shared" si="58"/>
        <v>45.910976305410585</v>
      </c>
      <c r="D129" s="4">
        <f t="shared" si="34"/>
        <v>45.9109763054105</v>
      </c>
      <c r="E129" s="14" t="s">
        <v>281</v>
      </c>
      <c r="F129" s="4" t="str">
        <f t="shared" si="59"/>
        <v>22.786198860069547</v>
      </c>
      <c r="G129" s="4">
        <f t="shared" si="35"/>
        <v>22.786198860069501</v>
      </c>
      <c r="H129" s="14" t="s">
        <v>433</v>
      </c>
      <c r="I129" s="4" t="str">
        <f t="shared" si="60"/>
        <v>53.81489422001545</v>
      </c>
      <c r="J129" s="4">
        <f t="shared" si="36"/>
        <v>53.814894220015397</v>
      </c>
      <c r="K129" s="14" t="s">
        <v>585</v>
      </c>
      <c r="L129" s="4" t="str">
        <f t="shared" si="61"/>
        <v>33.98305985287623</v>
      </c>
      <c r="M129" s="4">
        <f t="shared" si="37"/>
        <v>33.983059852876202</v>
      </c>
      <c r="N129" s="14" t="s">
        <v>737</v>
      </c>
      <c r="O129" s="4" t="str">
        <f t="shared" si="62"/>
        <v>55.72382597789126</v>
      </c>
      <c r="P129" s="4">
        <f t="shared" si="38"/>
        <v>55.723825977891202</v>
      </c>
      <c r="Q129" s="14" t="s">
        <v>889</v>
      </c>
      <c r="R129" s="4" t="str">
        <f t="shared" si="63"/>
        <v>23.883466346201722</v>
      </c>
      <c r="S129" s="4">
        <f t="shared" si="39"/>
        <v>23.883466346201701</v>
      </c>
      <c r="T129" s="14" t="s">
        <v>1041</v>
      </c>
      <c r="U129" s="4" t="str">
        <f t="shared" si="64"/>
        <v>30.18203994374169</v>
      </c>
      <c r="V129" s="4">
        <f t="shared" si="40"/>
        <v>30.1820399437416</v>
      </c>
      <c r="W129" s="14" t="s">
        <v>1193</v>
      </c>
      <c r="X129" s="4" t="str">
        <f t="shared" si="65"/>
        <v>50.690960197335514</v>
      </c>
      <c r="Y129" s="4">
        <f t="shared" si="41"/>
        <v>50.6909601973355</v>
      </c>
      <c r="Z129" s="14" t="s">
        <v>1345</v>
      </c>
      <c r="AA129" s="4" t="str">
        <f t="shared" si="66"/>
        <v>39.17449626510422</v>
      </c>
      <c r="AB129" s="4">
        <f t="shared" si="42"/>
        <v>39.174496265104203</v>
      </c>
      <c r="AC129" s="14" t="s">
        <v>1497</v>
      </c>
      <c r="AD129" s="4" t="str">
        <f t="shared" si="67"/>
        <v>48.88526004237733</v>
      </c>
      <c r="AE129" s="4">
        <f t="shared" si="43"/>
        <v>48.885260042377297</v>
      </c>
      <c r="AF129" s="4">
        <f t="shared" si="44"/>
        <v>40.503517801102319</v>
      </c>
      <c r="AG129">
        <f t="shared" si="57"/>
        <v>12.261383791279744</v>
      </c>
    </row>
    <row r="130" spans="1:33" x14ac:dyDescent="0.25">
      <c r="A130">
        <f t="shared" si="68"/>
        <v>125</v>
      </c>
      <c r="B130" s="14" t="s">
        <v>130</v>
      </c>
      <c r="C130" s="4" t="str">
        <f t="shared" si="58"/>
        <v>34.39035896798871</v>
      </c>
      <c r="D130" s="4">
        <f t="shared" si="34"/>
        <v>34.390358967988703</v>
      </c>
      <c r="E130" s="14" t="s">
        <v>282</v>
      </c>
      <c r="F130" s="4" t="str">
        <f t="shared" si="59"/>
        <v>24.2931334509301</v>
      </c>
      <c r="G130" s="4">
        <f t="shared" si="35"/>
        <v>24.2931334509301</v>
      </c>
      <c r="H130" s="14" t="s">
        <v>434</v>
      </c>
      <c r="I130" s="4" t="str">
        <f t="shared" si="60"/>
        <v>52.71776441776002</v>
      </c>
      <c r="J130" s="4">
        <f t="shared" si="36"/>
        <v>52.717764417760002</v>
      </c>
      <c r="K130" s="14" t="s">
        <v>586</v>
      </c>
      <c r="L130" s="4" t="str">
        <f t="shared" si="61"/>
        <v>45.15523269840445</v>
      </c>
      <c r="M130" s="4">
        <f t="shared" si="37"/>
        <v>45.155232698404397</v>
      </c>
      <c r="N130" s="14" t="s">
        <v>738</v>
      </c>
      <c r="O130" s="4" t="str">
        <f t="shared" si="62"/>
        <v>52.88465956325549</v>
      </c>
      <c r="P130" s="4">
        <f t="shared" si="38"/>
        <v>52.884659563255397</v>
      </c>
      <c r="Q130" s="14" t="s">
        <v>890</v>
      </c>
      <c r="R130" s="4" t="str">
        <f t="shared" si="63"/>
        <v>17.55200639271511</v>
      </c>
      <c r="S130" s="4">
        <f t="shared" si="39"/>
        <v>17.5520063927151</v>
      </c>
      <c r="T130" s="14" t="s">
        <v>1042</v>
      </c>
      <c r="U130" s="4" t="str">
        <f t="shared" si="64"/>
        <v>26.068362314624597</v>
      </c>
      <c r="V130" s="4">
        <f t="shared" si="40"/>
        <v>26.068362314624501</v>
      </c>
      <c r="W130" s="14" t="s">
        <v>1194</v>
      </c>
      <c r="X130" s="4" t="str">
        <f t="shared" si="65"/>
        <v>42.44436094614833</v>
      </c>
      <c r="Y130" s="4">
        <f t="shared" si="41"/>
        <v>42.444360946148301</v>
      </c>
      <c r="Z130" s="14" t="s">
        <v>1346</v>
      </c>
      <c r="AA130" s="4" t="str">
        <f t="shared" si="66"/>
        <v>37.98879392613441</v>
      </c>
      <c r="AB130" s="4">
        <f t="shared" si="42"/>
        <v>37.988793926134399</v>
      </c>
      <c r="AC130" s="14" t="s">
        <v>1498</v>
      </c>
      <c r="AD130" s="4" t="str">
        <f t="shared" si="67"/>
        <v>45.702670706393675</v>
      </c>
      <c r="AE130" s="4">
        <f t="shared" si="43"/>
        <v>45.702670706393597</v>
      </c>
      <c r="AF130" s="4">
        <f t="shared" si="44"/>
        <v>37.919734338435447</v>
      </c>
      <c r="AG130">
        <f t="shared" si="57"/>
        <v>12.155356999987227</v>
      </c>
    </row>
    <row r="131" spans="1:33" x14ac:dyDescent="0.25">
      <c r="A131">
        <f t="shared" si="68"/>
        <v>126</v>
      </c>
      <c r="B131" s="14" t="s">
        <v>131</v>
      </c>
      <c r="C131" s="4" t="str">
        <f t="shared" si="58"/>
        <v>37.51180009097534</v>
      </c>
      <c r="D131" s="4">
        <f t="shared" si="34"/>
        <v>37.511800090975299</v>
      </c>
      <c r="E131" s="14" t="s">
        <v>283</v>
      </c>
      <c r="F131" s="4" t="str">
        <f t="shared" si="59"/>
        <v>34.898819670329814</v>
      </c>
      <c r="G131" s="4">
        <f t="shared" si="35"/>
        <v>34.8988196703298</v>
      </c>
      <c r="H131" s="14" t="s">
        <v>435</v>
      </c>
      <c r="I131" s="4" t="str">
        <f t="shared" si="60"/>
        <v>62.56768918659087</v>
      </c>
      <c r="J131" s="4">
        <f t="shared" si="36"/>
        <v>62.567689186590798</v>
      </c>
      <c r="K131" s="14" t="s">
        <v>587</v>
      </c>
      <c r="L131" s="4" t="str">
        <f t="shared" si="61"/>
        <v>38.94529141245268</v>
      </c>
      <c r="M131" s="4">
        <f t="shared" si="37"/>
        <v>38.945291412452598</v>
      </c>
      <c r="N131" s="14" t="s">
        <v>739</v>
      </c>
      <c r="O131" s="4" t="str">
        <f t="shared" si="62"/>
        <v>54.57793140600751</v>
      </c>
      <c r="P131" s="4">
        <f t="shared" si="38"/>
        <v>54.577931406007501</v>
      </c>
      <c r="Q131" s="14" t="s">
        <v>891</v>
      </c>
      <c r="R131" s="4" t="str">
        <f t="shared" si="63"/>
        <v>44.74003219666377</v>
      </c>
      <c r="S131" s="4">
        <f t="shared" si="39"/>
        <v>44.740032196663698</v>
      </c>
      <c r="T131" s="14" t="s">
        <v>1043</v>
      </c>
      <c r="U131" s="4" t="str">
        <f t="shared" si="64"/>
        <v>35.6523348053254</v>
      </c>
      <c r="V131" s="4">
        <f t="shared" si="40"/>
        <v>35.652334805325403</v>
      </c>
      <c r="W131" s="14" t="s">
        <v>1195</v>
      </c>
      <c r="X131" s="4" t="str">
        <f t="shared" si="65"/>
        <v>39.38329382599511</v>
      </c>
      <c r="Y131" s="4">
        <f t="shared" si="41"/>
        <v>39.383293825995104</v>
      </c>
      <c r="Z131" s="14" t="s">
        <v>1347</v>
      </c>
      <c r="AA131" s="4" t="str">
        <f t="shared" si="66"/>
        <v>42.15789262938408</v>
      </c>
      <c r="AB131" s="4">
        <f t="shared" si="42"/>
        <v>42.157892629384001</v>
      </c>
      <c r="AC131" s="14" t="s">
        <v>1499</v>
      </c>
      <c r="AD131" s="4" t="str">
        <f t="shared" si="67"/>
        <v>44.16189512433781</v>
      </c>
      <c r="AE131" s="4">
        <f t="shared" si="43"/>
        <v>44.161895124337804</v>
      </c>
      <c r="AF131" s="4">
        <f t="shared" si="44"/>
        <v>43.459698034806195</v>
      </c>
      <c r="AG131">
        <f t="shared" si="57"/>
        <v>8.8139753934654426</v>
      </c>
    </row>
    <row r="132" spans="1:33" x14ac:dyDescent="0.25">
      <c r="A132">
        <f t="shared" si="68"/>
        <v>127</v>
      </c>
      <c r="B132" s="14" t="s">
        <v>132</v>
      </c>
      <c r="C132" s="4" t="str">
        <f t="shared" si="58"/>
        <v>32.31042196520487</v>
      </c>
      <c r="D132" s="4">
        <f t="shared" si="34"/>
        <v>32.310421965204803</v>
      </c>
      <c r="E132" s="14" t="s">
        <v>284</v>
      </c>
      <c r="F132" s="4" t="str">
        <f t="shared" si="59"/>
        <v>38.282825669473254</v>
      </c>
      <c r="G132" s="4">
        <f t="shared" si="35"/>
        <v>38.282825669473198</v>
      </c>
      <c r="H132" s="14" t="s">
        <v>436</v>
      </c>
      <c r="I132" s="4" t="str">
        <f t="shared" si="60"/>
        <v>39.793508146412364</v>
      </c>
      <c r="J132" s="4">
        <f t="shared" si="36"/>
        <v>39.7935081464123</v>
      </c>
      <c r="K132" s="14" t="s">
        <v>588</v>
      </c>
      <c r="L132" s="4" t="str">
        <f t="shared" si="61"/>
        <v>39.48597643560871</v>
      </c>
      <c r="M132" s="4">
        <f t="shared" si="37"/>
        <v>39.485976435608698</v>
      </c>
      <c r="N132" s="14" t="s">
        <v>740</v>
      </c>
      <c r="O132" s="4" t="str">
        <f t="shared" si="62"/>
        <v>48.67271801312876</v>
      </c>
      <c r="P132" s="4">
        <f t="shared" si="38"/>
        <v>48.672718013128701</v>
      </c>
      <c r="Q132" s="14" t="s">
        <v>892</v>
      </c>
      <c r="R132" s="4" t="str">
        <f t="shared" si="63"/>
        <v>27.436741607607882</v>
      </c>
      <c r="S132" s="4">
        <f t="shared" si="39"/>
        <v>27.4367416076078</v>
      </c>
      <c r="T132" s="14" t="s">
        <v>1044</v>
      </c>
      <c r="U132" s="4" t="str">
        <f t="shared" si="64"/>
        <v>33.60876134578277</v>
      </c>
      <c r="V132" s="4">
        <f t="shared" si="40"/>
        <v>33.608761345782703</v>
      </c>
      <c r="W132" s="14" t="s">
        <v>1196</v>
      </c>
      <c r="X132" s="4" t="str">
        <f t="shared" si="65"/>
        <v>39.45979001349852</v>
      </c>
      <c r="Y132" s="4">
        <f t="shared" si="41"/>
        <v>39.459790013498498</v>
      </c>
      <c r="Z132" s="14" t="s">
        <v>1348</v>
      </c>
      <c r="AA132" s="4" t="str">
        <f t="shared" si="66"/>
        <v>39.61761569175055</v>
      </c>
      <c r="AB132" s="4">
        <f t="shared" si="42"/>
        <v>39.617615691750501</v>
      </c>
      <c r="AC132" s="14" t="s">
        <v>1500</v>
      </c>
      <c r="AD132" s="4" t="str">
        <f t="shared" si="67"/>
        <v>43.77414919743977</v>
      </c>
      <c r="AE132" s="4">
        <f t="shared" si="43"/>
        <v>43.774149197439698</v>
      </c>
      <c r="AF132" s="4">
        <f t="shared" si="44"/>
        <v>38.244250808590685</v>
      </c>
      <c r="AG132">
        <f t="shared" si="57"/>
        <v>5.9641548006150682</v>
      </c>
    </row>
    <row r="133" spans="1:33" x14ac:dyDescent="0.25">
      <c r="A133">
        <f t="shared" si="68"/>
        <v>128</v>
      </c>
      <c r="B133" s="14" t="s">
        <v>133</v>
      </c>
      <c r="C133" s="4" t="str">
        <f t="shared" si="58"/>
        <v>34.371400367161314</v>
      </c>
      <c r="D133" s="4">
        <f t="shared" ref="D133:D157" si="69">C133+0</f>
        <v>34.3714003671613</v>
      </c>
      <c r="E133" s="14" t="s">
        <v>285</v>
      </c>
      <c r="F133" s="4" t="str">
        <f t="shared" si="59"/>
        <v>30.50938566323392</v>
      </c>
      <c r="G133" s="4">
        <f t="shared" ref="G133:G157" si="70">F133+0</f>
        <v>30.5093856632339</v>
      </c>
      <c r="H133" s="14" t="s">
        <v>437</v>
      </c>
      <c r="I133" s="4" t="str">
        <f t="shared" si="60"/>
        <v>55.619891276176375</v>
      </c>
      <c r="J133" s="4">
        <f t="shared" ref="J133:J157" si="71">I133+0</f>
        <v>55.619891276176297</v>
      </c>
      <c r="K133" s="14" t="s">
        <v>589</v>
      </c>
      <c r="L133" s="4" t="str">
        <f t="shared" si="61"/>
        <v>41.67368948750966</v>
      </c>
      <c r="M133" s="4">
        <f t="shared" ref="M133:M157" si="72">L133+0</f>
        <v>41.673689487509598</v>
      </c>
      <c r="N133" s="14" t="s">
        <v>741</v>
      </c>
      <c r="O133" s="4" t="str">
        <f t="shared" si="62"/>
        <v>47.78595154169633</v>
      </c>
      <c r="P133" s="4">
        <f t="shared" ref="P133:P157" si="73">O133+0</f>
        <v>47.785951541696299</v>
      </c>
      <c r="Q133" s="14" t="s">
        <v>893</v>
      </c>
      <c r="R133" s="4" t="str">
        <f t="shared" si="63"/>
        <v>25.809094794833804</v>
      </c>
      <c r="S133" s="4">
        <f t="shared" ref="S133:S157" si="74">R133+0</f>
        <v>25.809094794833801</v>
      </c>
      <c r="T133" s="14" t="s">
        <v>1045</v>
      </c>
      <c r="U133" s="4" t="str">
        <f t="shared" si="64"/>
        <v>34.96927668637365</v>
      </c>
      <c r="V133" s="4">
        <f t="shared" ref="V133:V157" si="75">U133+0</f>
        <v>34.969276686373597</v>
      </c>
      <c r="W133" s="14" t="s">
        <v>1197</v>
      </c>
      <c r="X133" s="4" t="str">
        <f t="shared" si="65"/>
        <v>35.491221015917695</v>
      </c>
      <c r="Y133" s="4">
        <f t="shared" ref="Y133:Y157" si="76">X133+0</f>
        <v>35.491221015917603</v>
      </c>
      <c r="Z133" s="14" t="s">
        <v>1349</v>
      </c>
      <c r="AA133" s="4" t="str">
        <f t="shared" si="66"/>
        <v>40.71452727156538</v>
      </c>
      <c r="AB133" s="4">
        <f t="shared" ref="AB133:AB157" si="77">AA133+0</f>
        <v>40.714527271565302</v>
      </c>
      <c r="AC133" s="14" t="s">
        <v>1501</v>
      </c>
      <c r="AD133" s="4" t="str">
        <f t="shared" si="67"/>
        <v>37.62066678423971</v>
      </c>
      <c r="AE133" s="4">
        <f t="shared" ref="AE133:AE157" si="78">AD133+0</f>
        <v>37.620666784239702</v>
      </c>
      <c r="AF133" s="4">
        <f t="shared" ref="AF133:AF157" si="79">(D133+G133+J133+M133+P133+S133+V133+Y133+AB133+AE133)/10</f>
        <v>38.456510488870741</v>
      </c>
      <c r="AG133">
        <f t="shared" ref="AG133:AG156" si="80">_xlfn.STDEV.S(D133,G133,J133,M133,P133,S133,V133,Y133,AB133,AE133)</f>
        <v>8.5539036462059812</v>
      </c>
    </row>
    <row r="134" spans="1:33" x14ac:dyDescent="0.25">
      <c r="A134">
        <f t="shared" si="68"/>
        <v>129</v>
      </c>
      <c r="B134" s="14" t="s">
        <v>134</v>
      </c>
      <c r="C134" s="4" t="str">
        <f t="shared" si="58"/>
        <v>40.263041213542515</v>
      </c>
      <c r="D134" s="4">
        <f t="shared" si="69"/>
        <v>40.2630412135425</v>
      </c>
      <c r="E134" s="14" t="s">
        <v>286</v>
      </c>
      <c r="F134" s="4" t="str">
        <f t="shared" si="59"/>
        <v>23.981599072571626</v>
      </c>
      <c r="G134" s="4">
        <f t="shared" si="70"/>
        <v>23.981599072571601</v>
      </c>
      <c r="H134" s="14" t="s">
        <v>438</v>
      </c>
      <c r="I134" s="4" t="str">
        <f t="shared" si="60"/>
        <v>64.39889567630769</v>
      </c>
      <c r="J134" s="4">
        <f t="shared" si="71"/>
        <v>64.398895676307603</v>
      </c>
      <c r="K134" s="14" t="s">
        <v>590</v>
      </c>
      <c r="L134" s="4" t="str">
        <f t="shared" si="61"/>
        <v>33.646451432850704</v>
      </c>
      <c r="M134" s="4">
        <f t="shared" si="72"/>
        <v>33.646451432850697</v>
      </c>
      <c r="N134" s="14" t="s">
        <v>742</v>
      </c>
      <c r="O134" s="4" t="str">
        <f t="shared" si="62"/>
        <v>36.426439098449336</v>
      </c>
      <c r="P134" s="4">
        <f t="shared" si="73"/>
        <v>36.426439098449301</v>
      </c>
      <c r="Q134" s="14" t="s">
        <v>894</v>
      </c>
      <c r="R134" s="4" t="str">
        <f t="shared" si="63"/>
        <v>19.603567363916714</v>
      </c>
      <c r="S134" s="4">
        <f t="shared" si="74"/>
        <v>19.603567363916699</v>
      </c>
      <c r="T134" s="14" t="s">
        <v>1046</v>
      </c>
      <c r="U134" s="4" t="str">
        <f t="shared" si="64"/>
        <v>36.55908955077068</v>
      </c>
      <c r="V134" s="4">
        <f t="shared" si="75"/>
        <v>36.559089550770601</v>
      </c>
      <c r="W134" s="14" t="s">
        <v>1198</v>
      </c>
      <c r="X134" s="4" t="str">
        <f t="shared" si="65"/>
        <v>30.613066234762233</v>
      </c>
      <c r="Y134" s="4">
        <f t="shared" si="76"/>
        <v>30.613066234762201</v>
      </c>
      <c r="Z134" s="14" t="s">
        <v>1350</v>
      </c>
      <c r="AA134" s="4" t="str">
        <f t="shared" si="66"/>
        <v>39.067791473987214</v>
      </c>
      <c r="AB134" s="4">
        <f t="shared" si="77"/>
        <v>39.067791473987199</v>
      </c>
      <c r="AC134" s="14" t="s">
        <v>1502</v>
      </c>
      <c r="AD134" s="4" t="str">
        <f t="shared" si="67"/>
        <v>44.20795534648069</v>
      </c>
      <c r="AE134" s="4">
        <f t="shared" si="78"/>
        <v>44.207955346480603</v>
      </c>
      <c r="AF134" s="4">
        <f t="shared" si="79"/>
        <v>36.876789646363903</v>
      </c>
      <c r="AG134">
        <f t="shared" si="80"/>
        <v>12.211573346632326</v>
      </c>
    </row>
    <row r="135" spans="1:33" x14ac:dyDescent="0.25">
      <c r="A135">
        <f t="shared" si="68"/>
        <v>130</v>
      </c>
      <c r="B135" s="14" t="s">
        <v>135</v>
      </c>
      <c r="C135" s="4" t="str">
        <f t="shared" si="58"/>
        <v>35.541425103619034</v>
      </c>
      <c r="D135" s="4">
        <f t="shared" si="69"/>
        <v>35.541425103618998</v>
      </c>
      <c r="E135" s="14" t="s">
        <v>287</v>
      </c>
      <c r="F135" s="4" t="str">
        <f t="shared" si="59"/>
        <v>27.198764309373775</v>
      </c>
      <c r="G135" s="4">
        <f t="shared" si="70"/>
        <v>27.198764309373701</v>
      </c>
      <c r="H135" s="14" t="s">
        <v>439</v>
      </c>
      <c r="I135" s="4" t="str">
        <f t="shared" si="60"/>
        <v>52.4615510169988</v>
      </c>
      <c r="J135" s="4">
        <f t="shared" si="71"/>
        <v>52.461551016998797</v>
      </c>
      <c r="K135" s="14" t="s">
        <v>591</v>
      </c>
      <c r="L135" s="4" t="str">
        <f t="shared" si="61"/>
        <v>24.234945276235415</v>
      </c>
      <c r="M135" s="4">
        <f t="shared" si="72"/>
        <v>24.234945276235401</v>
      </c>
      <c r="N135" s="14" t="s">
        <v>743</v>
      </c>
      <c r="O135" s="4" t="str">
        <f t="shared" si="62"/>
        <v>47.99701900687573</v>
      </c>
      <c r="P135" s="4">
        <f t="shared" si="73"/>
        <v>47.997019006875703</v>
      </c>
      <c r="Q135" s="14" t="s">
        <v>895</v>
      </c>
      <c r="R135" s="4" t="str">
        <f t="shared" si="63"/>
        <v>23.960437679304132</v>
      </c>
      <c r="S135" s="4">
        <f t="shared" si="74"/>
        <v>23.9604376793041</v>
      </c>
      <c r="T135" s="14" t="s">
        <v>1047</v>
      </c>
      <c r="U135" s="4" t="str">
        <f t="shared" si="64"/>
        <v>35.971387358029524</v>
      </c>
      <c r="V135" s="4">
        <f t="shared" si="75"/>
        <v>35.971387358029503</v>
      </c>
      <c r="W135" s="14" t="s">
        <v>1199</v>
      </c>
      <c r="X135" s="4" t="str">
        <f t="shared" si="65"/>
        <v>35.34291907217868</v>
      </c>
      <c r="Y135" s="4">
        <f t="shared" si="76"/>
        <v>35.342919072178603</v>
      </c>
      <c r="Z135" s="14" t="s">
        <v>1351</v>
      </c>
      <c r="AA135" s="4" t="str">
        <f t="shared" si="66"/>
        <v>36.6375122885746</v>
      </c>
      <c r="AB135" s="4">
        <f t="shared" si="77"/>
        <v>36.637512288574598</v>
      </c>
      <c r="AC135" s="14" t="s">
        <v>1503</v>
      </c>
      <c r="AD135" s="4" t="str">
        <f t="shared" si="67"/>
        <v>40.21382614475879</v>
      </c>
      <c r="AE135" s="4">
        <f t="shared" si="78"/>
        <v>40.213826144758698</v>
      </c>
      <c r="AF135" s="4">
        <f t="shared" si="79"/>
        <v>35.955978725594818</v>
      </c>
      <c r="AG135">
        <f t="shared" si="80"/>
        <v>9.3957832686355793</v>
      </c>
    </row>
    <row r="136" spans="1:33" x14ac:dyDescent="0.25">
      <c r="A136">
        <f t="shared" si="68"/>
        <v>131</v>
      </c>
      <c r="B136" s="14" t="s">
        <v>136</v>
      </c>
      <c r="C136" s="4" t="str">
        <f t="shared" si="58"/>
        <v>43.85128393924548</v>
      </c>
      <c r="D136" s="4">
        <f t="shared" si="69"/>
        <v>43.851283939245398</v>
      </c>
      <c r="E136" s="14" t="s">
        <v>288</v>
      </c>
      <c r="F136" s="4" t="str">
        <f t="shared" si="59"/>
        <v>31.372495551222478</v>
      </c>
      <c r="G136" s="4">
        <f t="shared" si="70"/>
        <v>31.3724955512224</v>
      </c>
      <c r="H136" s="14" t="s">
        <v>440</v>
      </c>
      <c r="I136" s="4" t="str">
        <f t="shared" si="60"/>
        <v>51.748368813662395</v>
      </c>
      <c r="J136" s="4">
        <f t="shared" si="71"/>
        <v>51.748368813662303</v>
      </c>
      <c r="K136" s="14" t="s">
        <v>592</v>
      </c>
      <c r="L136" s="4" t="str">
        <f t="shared" si="61"/>
        <v>29.76726287355699</v>
      </c>
      <c r="M136" s="4">
        <f t="shared" si="72"/>
        <v>29.767262873556898</v>
      </c>
      <c r="N136" s="14" t="s">
        <v>744</v>
      </c>
      <c r="O136" s="4" t="str">
        <f t="shared" si="62"/>
        <v>46.82788274193406</v>
      </c>
      <c r="P136" s="4">
        <f t="shared" si="73"/>
        <v>46.827882741933998</v>
      </c>
      <c r="Q136" s="14" t="s">
        <v>896</v>
      </c>
      <c r="R136" s="4" t="str">
        <f t="shared" si="63"/>
        <v>29.500467646132314</v>
      </c>
      <c r="S136" s="4">
        <f t="shared" si="74"/>
        <v>29.5004676461323</v>
      </c>
      <c r="T136" s="14" t="s">
        <v>1048</v>
      </c>
      <c r="U136" s="4" t="str">
        <f t="shared" si="64"/>
        <v>39.51760360588136</v>
      </c>
      <c r="V136" s="4">
        <f t="shared" si="75"/>
        <v>39.517603605881298</v>
      </c>
      <c r="W136" s="14" t="s">
        <v>1200</v>
      </c>
      <c r="X136" s="4" t="str">
        <f t="shared" si="65"/>
        <v>31.13082476832765</v>
      </c>
      <c r="Y136" s="4">
        <f t="shared" si="76"/>
        <v>31.130824768327599</v>
      </c>
      <c r="Z136" s="14" t="s">
        <v>1352</v>
      </c>
      <c r="AA136" s="4" t="str">
        <f t="shared" si="66"/>
        <v>38.22313202598118</v>
      </c>
      <c r="AB136" s="4">
        <f t="shared" si="77"/>
        <v>38.223132025981101</v>
      </c>
      <c r="AC136" s="14" t="s">
        <v>1504</v>
      </c>
      <c r="AD136" s="4" t="str">
        <f t="shared" si="67"/>
        <v>41.47144073519405</v>
      </c>
      <c r="AE136" s="4">
        <f t="shared" si="78"/>
        <v>41.471440735194001</v>
      </c>
      <c r="AF136" s="4">
        <f t="shared" si="79"/>
        <v>38.341076270113732</v>
      </c>
      <c r="AG136">
        <f t="shared" si="80"/>
        <v>7.7857173797227883</v>
      </c>
    </row>
    <row r="137" spans="1:33" x14ac:dyDescent="0.25">
      <c r="A137">
        <f t="shared" si="68"/>
        <v>132</v>
      </c>
      <c r="B137" s="14" t="s">
        <v>137</v>
      </c>
      <c r="C137" s="4" t="str">
        <f t="shared" si="58"/>
        <v>30.605277180177183</v>
      </c>
      <c r="D137" s="4">
        <f t="shared" si="69"/>
        <v>30.605277180177101</v>
      </c>
      <c r="E137" s="14" t="s">
        <v>289</v>
      </c>
      <c r="F137" s="4" t="str">
        <f t="shared" si="59"/>
        <v>32.23568764103858</v>
      </c>
      <c r="G137" s="4">
        <f t="shared" si="70"/>
        <v>32.235687641038503</v>
      </c>
      <c r="H137" s="14" t="s">
        <v>441</v>
      </c>
      <c r="I137" s="4" t="str">
        <f t="shared" si="60"/>
        <v>60.288154938171274</v>
      </c>
      <c r="J137" s="4">
        <f t="shared" si="71"/>
        <v>60.288154938171203</v>
      </c>
      <c r="K137" s="14" t="s">
        <v>593</v>
      </c>
      <c r="L137" s="4" t="str">
        <f t="shared" si="61"/>
        <v>36.12450720683558</v>
      </c>
      <c r="M137" s="4">
        <f t="shared" si="72"/>
        <v>36.124507206835503</v>
      </c>
      <c r="N137" s="14" t="s">
        <v>745</v>
      </c>
      <c r="O137" s="4" t="str">
        <f t="shared" si="62"/>
        <v>43.01005787338446</v>
      </c>
      <c r="P137" s="4">
        <f t="shared" si="73"/>
        <v>43.010057873384397</v>
      </c>
      <c r="Q137" s="14" t="s">
        <v>897</v>
      </c>
      <c r="R137" s="4" t="str">
        <f t="shared" si="63"/>
        <v>18.502071354148026</v>
      </c>
      <c r="S137" s="4">
        <f t="shared" si="74"/>
        <v>18.502071354148001</v>
      </c>
      <c r="T137" s="14" t="s">
        <v>1049</v>
      </c>
      <c r="U137" s="4" t="str">
        <f t="shared" si="64"/>
        <v>36.32101949342955</v>
      </c>
      <c r="V137" s="4">
        <f t="shared" si="75"/>
        <v>36.321019493429503</v>
      </c>
      <c r="W137" s="14" t="s">
        <v>1201</v>
      </c>
      <c r="X137" s="4" t="str">
        <f t="shared" si="65"/>
        <v>38.15201653297048</v>
      </c>
      <c r="Y137" s="4">
        <f t="shared" si="76"/>
        <v>38.1520165329704</v>
      </c>
      <c r="Z137" s="14" t="s">
        <v>1353</v>
      </c>
      <c r="AA137" s="4" t="str">
        <f t="shared" si="66"/>
        <v>38.32820365804067</v>
      </c>
      <c r="AB137" s="4">
        <f t="shared" si="77"/>
        <v>38.3282036580406</v>
      </c>
      <c r="AC137" s="14" t="s">
        <v>1505</v>
      </c>
      <c r="AD137" s="4" t="str">
        <f t="shared" si="67"/>
        <v>39.86150278979903</v>
      </c>
      <c r="AE137" s="4">
        <f t="shared" si="78"/>
        <v>39.861502789798998</v>
      </c>
      <c r="AF137" s="4">
        <f t="shared" si="79"/>
        <v>37.342849866799419</v>
      </c>
      <c r="AG137">
        <f t="shared" si="80"/>
        <v>10.517472127432557</v>
      </c>
    </row>
    <row r="138" spans="1:33" x14ac:dyDescent="0.25">
      <c r="A138">
        <f t="shared" si="68"/>
        <v>133</v>
      </c>
      <c r="B138" s="14" t="s">
        <v>138</v>
      </c>
      <c r="C138" s="4" t="str">
        <f t="shared" si="58"/>
        <v>37.80580851985941</v>
      </c>
      <c r="D138" s="4">
        <f t="shared" si="69"/>
        <v>37.805808519859397</v>
      </c>
      <c r="E138" s="14" t="s">
        <v>290</v>
      </c>
      <c r="F138" s="4" t="str">
        <f t="shared" si="59"/>
        <v>32.587488435282154</v>
      </c>
      <c r="G138" s="4">
        <f t="shared" si="70"/>
        <v>32.587488435282097</v>
      </c>
      <c r="H138" s="14" t="s">
        <v>442</v>
      </c>
      <c r="I138" s="4" t="str">
        <f t="shared" si="60"/>
        <v>51.9871704552145</v>
      </c>
      <c r="J138" s="4">
        <f t="shared" si="71"/>
        <v>51.987170455214503</v>
      </c>
      <c r="K138" s="14" t="s">
        <v>594</v>
      </c>
      <c r="L138" s="4" t="str">
        <f t="shared" si="61"/>
        <v>41.21639986096107</v>
      </c>
      <c r="M138" s="4">
        <f t="shared" si="72"/>
        <v>41.216399860960998</v>
      </c>
      <c r="N138" s="14" t="s">
        <v>746</v>
      </c>
      <c r="O138" s="4" t="str">
        <f t="shared" si="62"/>
        <v>53.58173016171746</v>
      </c>
      <c r="P138" s="4">
        <f t="shared" si="73"/>
        <v>53.581730161717402</v>
      </c>
      <c r="Q138" s="14" t="s">
        <v>898</v>
      </c>
      <c r="R138" s="4" t="str">
        <f t="shared" si="63"/>
        <v>32.822657713425215</v>
      </c>
      <c r="S138" s="4">
        <f t="shared" si="74"/>
        <v>32.822657713425201</v>
      </c>
      <c r="T138" s="14" t="s">
        <v>1050</v>
      </c>
      <c r="U138" s="4" t="str">
        <f t="shared" si="64"/>
        <v>30.75941222123324</v>
      </c>
      <c r="V138" s="4">
        <f t="shared" si="75"/>
        <v>30.759412221233202</v>
      </c>
      <c r="W138" s="14" t="s">
        <v>1202</v>
      </c>
      <c r="X138" s="4" t="str">
        <f t="shared" si="65"/>
        <v>35.28850822093238</v>
      </c>
      <c r="Y138" s="4">
        <f t="shared" si="76"/>
        <v>35.2885082209323</v>
      </c>
      <c r="Z138" s="14" t="s">
        <v>1354</v>
      </c>
      <c r="AA138" s="4" t="str">
        <f t="shared" si="66"/>
        <v>39.29835469788506</v>
      </c>
      <c r="AB138" s="4">
        <f t="shared" si="77"/>
        <v>39.298354697885003</v>
      </c>
      <c r="AC138" s="14" t="s">
        <v>1506</v>
      </c>
      <c r="AD138" s="4" t="str">
        <f t="shared" si="67"/>
        <v>45.339404180877516</v>
      </c>
      <c r="AE138" s="4">
        <f t="shared" si="78"/>
        <v>45.339404180877501</v>
      </c>
      <c r="AF138" s="4">
        <f t="shared" si="79"/>
        <v>40.068693446738756</v>
      </c>
      <c r="AG138">
        <f t="shared" si="80"/>
        <v>8.0100651758958463</v>
      </c>
    </row>
    <row r="139" spans="1:33" x14ac:dyDescent="0.25">
      <c r="A139">
        <f t="shared" si="68"/>
        <v>134</v>
      </c>
      <c r="B139" s="14" t="s">
        <v>139</v>
      </c>
      <c r="C139" s="4" t="str">
        <f t="shared" si="58"/>
        <v>40.30410323025025</v>
      </c>
      <c r="D139" s="4">
        <f t="shared" si="69"/>
        <v>40.304103230250199</v>
      </c>
      <c r="E139" s="14" t="s">
        <v>291</v>
      </c>
      <c r="F139" s="4" t="str">
        <f t="shared" si="59"/>
        <v>22.52791082203339</v>
      </c>
      <c r="G139" s="4">
        <f t="shared" si="70"/>
        <v>22.527910822033299</v>
      </c>
      <c r="H139" s="14" t="s">
        <v>443</v>
      </c>
      <c r="I139" s="4" t="str">
        <f t="shared" si="60"/>
        <v>57.99453704156906</v>
      </c>
      <c r="J139" s="4">
        <f t="shared" si="71"/>
        <v>57.994537041568996</v>
      </c>
      <c r="K139" s="14" t="s">
        <v>595</v>
      </c>
      <c r="L139" s="4" t="str">
        <f t="shared" si="61"/>
        <v>37.22851592065582</v>
      </c>
      <c r="M139" s="4">
        <f t="shared" si="72"/>
        <v>37.228515920655802</v>
      </c>
      <c r="N139" s="14" t="s">
        <v>747</v>
      </c>
      <c r="O139" s="4" t="str">
        <f t="shared" si="62"/>
        <v>52.21115812986106</v>
      </c>
      <c r="P139" s="4">
        <f t="shared" si="73"/>
        <v>52.211158129860998</v>
      </c>
      <c r="Q139" s="14" t="s">
        <v>899</v>
      </c>
      <c r="R139" s="4" t="str">
        <f t="shared" si="63"/>
        <v>26.142232422104343</v>
      </c>
      <c r="S139" s="4">
        <f t="shared" si="74"/>
        <v>26.1422324221043</v>
      </c>
      <c r="T139" s="14" t="s">
        <v>1051</v>
      </c>
      <c r="U139" s="4" t="str">
        <f t="shared" si="64"/>
        <v>26.80058409122062</v>
      </c>
      <c r="V139" s="4">
        <f t="shared" si="75"/>
        <v>26.8005840912206</v>
      </c>
      <c r="W139" s="14" t="s">
        <v>1203</v>
      </c>
      <c r="X139" s="4" t="str">
        <f t="shared" si="65"/>
        <v>27.469456990020483</v>
      </c>
      <c r="Y139" s="4">
        <f t="shared" si="76"/>
        <v>27.469456990020401</v>
      </c>
      <c r="Z139" s="14" t="s">
        <v>1355</v>
      </c>
      <c r="AA139" s="4" t="str">
        <f t="shared" si="66"/>
        <v>39.31752724645194</v>
      </c>
      <c r="AB139" s="4">
        <f t="shared" si="77"/>
        <v>39.317527246451903</v>
      </c>
      <c r="AC139" s="14" t="s">
        <v>1507</v>
      </c>
      <c r="AD139" s="4" t="str">
        <f t="shared" si="67"/>
        <v>44.940297140375506</v>
      </c>
      <c r="AE139" s="4">
        <f t="shared" si="78"/>
        <v>44.940297140375499</v>
      </c>
      <c r="AF139" s="4">
        <f t="shared" si="79"/>
        <v>37.493632303454199</v>
      </c>
      <c r="AG139">
        <f t="shared" si="80"/>
        <v>11.885068010486089</v>
      </c>
    </row>
    <row r="140" spans="1:33" x14ac:dyDescent="0.25">
      <c r="A140">
        <f t="shared" si="68"/>
        <v>135</v>
      </c>
      <c r="B140" s="14" t="s">
        <v>140</v>
      </c>
      <c r="C140" s="4" t="str">
        <f t="shared" si="58"/>
        <v>42.892444227014536</v>
      </c>
      <c r="D140" s="4">
        <f t="shared" si="69"/>
        <v>42.892444227014501</v>
      </c>
      <c r="E140" s="14" t="s">
        <v>292</v>
      </c>
      <c r="F140" s="4" t="str">
        <f t="shared" si="59"/>
        <v>24.630770968459668</v>
      </c>
      <c r="G140" s="4">
        <f t="shared" si="70"/>
        <v>24.630770968459601</v>
      </c>
      <c r="H140" s="14" t="s">
        <v>444</v>
      </c>
      <c r="I140" s="4" t="str">
        <f t="shared" si="60"/>
        <v>49.89350329927012</v>
      </c>
      <c r="J140" s="4">
        <f t="shared" si="71"/>
        <v>49.893503299270101</v>
      </c>
      <c r="K140" s="14" t="s">
        <v>596</v>
      </c>
      <c r="L140" s="4" t="str">
        <f t="shared" si="61"/>
        <v>43.33487589475454</v>
      </c>
      <c r="M140" s="4">
        <f t="shared" si="72"/>
        <v>43.334875894754497</v>
      </c>
      <c r="N140" s="14" t="s">
        <v>748</v>
      </c>
      <c r="O140" s="4" t="str">
        <f t="shared" si="62"/>
        <v>34.964496494403924</v>
      </c>
      <c r="P140" s="4">
        <f t="shared" si="73"/>
        <v>34.964496494403903</v>
      </c>
      <c r="Q140" s="14" t="s">
        <v>900</v>
      </c>
      <c r="R140" s="4" t="str">
        <f t="shared" si="63"/>
        <v>24.276768708008092</v>
      </c>
      <c r="S140" s="4">
        <f t="shared" si="74"/>
        <v>24.276768708007999</v>
      </c>
      <c r="T140" s="14" t="s">
        <v>1052</v>
      </c>
      <c r="U140" s="4" t="str">
        <f t="shared" si="64"/>
        <v>37.082339861026455</v>
      </c>
      <c r="V140" s="4">
        <f t="shared" si="75"/>
        <v>37.082339861026398</v>
      </c>
      <c r="W140" s="14" t="s">
        <v>1204</v>
      </c>
      <c r="X140" s="4" t="str">
        <f t="shared" si="65"/>
        <v>39.59103061712581</v>
      </c>
      <c r="Y140" s="4">
        <f t="shared" si="76"/>
        <v>39.591030617125803</v>
      </c>
      <c r="Z140" s="14" t="s">
        <v>1356</v>
      </c>
      <c r="AA140" s="4" t="str">
        <f t="shared" si="66"/>
        <v>44.53763186472686</v>
      </c>
      <c r="AB140" s="4">
        <f t="shared" si="77"/>
        <v>44.537631864726798</v>
      </c>
      <c r="AC140" s="14" t="s">
        <v>1508</v>
      </c>
      <c r="AD140" s="4" t="str">
        <f t="shared" si="67"/>
        <v>46.89046215860221</v>
      </c>
      <c r="AE140" s="4">
        <f t="shared" si="78"/>
        <v>46.890462158602197</v>
      </c>
      <c r="AF140" s="4">
        <f t="shared" si="79"/>
        <v>38.80943240933918</v>
      </c>
      <c r="AG140">
        <f t="shared" si="80"/>
        <v>8.7479051058908812</v>
      </c>
    </row>
    <row r="141" spans="1:33" x14ac:dyDescent="0.25">
      <c r="A141">
        <f t="shared" si="68"/>
        <v>136</v>
      </c>
      <c r="B141" s="14" t="s">
        <v>141</v>
      </c>
      <c r="C141" s="4" t="str">
        <f t="shared" si="58"/>
        <v>37.3834075609459</v>
      </c>
      <c r="D141" s="4">
        <f t="shared" si="69"/>
        <v>37.383407560945898</v>
      </c>
      <c r="E141" s="14" t="s">
        <v>293</v>
      </c>
      <c r="F141" s="4" t="str">
        <f t="shared" si="59"/>
        <v>29.938714234045943</v>
      </c>
      <c r="G141" s="4">
        <f t="shared" si="70"/>
        <v>29.9387142340459</v>
      </c>
      <c r="H141" s="14" t="s">
        <v>445</v>
      </c>
      <c r="I141" s="4" t="str">
        <f t="shared" si="60"/>
        <v>55.683730531881835</v>
      </c>
      <c r="J141" s="4">
        <f t="shared" si="71"/>
        <v>55.6837305318818</v>
      </c>
      <c r="K141" s="14" t="s">
        <v>597</v>
      </c>
      <c r="L141" s="4" t="str">
        <f t="shared" si="61"/>
        <v>40.78905048318917</v>
      </c>
      <c r="M141" s="4">
        <f t="shared" si="72"/>
        <v>40.789050483189101</v>
      </c>
      <c r="N141" s="14" t="s">
        <v>749</v>
      </c>
      <c r="O141" s="4" t="str">
        <f t="shared" si="62"/>
        <v>47.08551687326032</v>
      </c>
      <c r="P141" s="4">
        <f t="shared" si="73"/>
        <v>47.085516873260303</v>
      </c>
      <c r="Q141" s="14" t="s">
        <v>901</v>
      </c>
      <c r="R141" s="4" t="str">
        <f t="shared" si="63"/>
        <v>23.6772819065489</v>
      </c>
      <c r="S141" s="4">
        <f t="shared" si="74"/>
        <v>23.677281906548899</v>
      </c>
      <c r="T141" s="14" t="s">
        <v>1053</v>
      </c>
      <c r="U141" s="4" t="str">
        <f t="shared" si="64"/>
        <v>27.982059028897147</v>
      </c>
      <c r="V141" s="4">
        <f t="shared" si="75"/>
        <v>27.982059028897101</v>
      </c>
      <c r="W141" s="14" t="s">
        <v>1205</v>
      </c>
      <c r="X141" s="4" t="str">
        <f t="shared" si="65"/>
        <v>58.3899754264247</v>
      </c>
      <c r="Y141" s="4">
        <f t="shared" si="76"/>
        <v>58.389975426424698</v>
      </c>
      <c r="Z141" s="14" t="s">
        <v>1357</v>
      </c>
      <c r="AA141" s="4" t="str">
        <f t="shared" si="66"/>
        <v>34.02174305929794</v>
      </c>
      <c r="AB141" s="4">
        <f t="shared" si="77"/>
        <v>34.021743059297897</v>
      </c>
      <c r="AC141" s="14" t="s">
        <v>1509</v>
      </c>
      <c r="AD141" s="4" t="str">
        <f t="shared" si="67"/>
        <v>47.99027639227691</v>
      </c>
      <c r="AE141" s="4">
        <f t="shared" si="78"/>
        <v>47.990276392276897</v>
      </c>
      <c r="AF141" s="4">
        <f t="shared" si="79"/>
        <v>40.294175549676844</v>
      </c>
      <c r="AG141">
        <f t="shared" si="80"/>
        <v>11.79761976153908</v>
      </c>
    </row>
    <row r="142" spans="1:33" x14ac:dyDescent="0.25">
      <c r="A142">
        <f t="shared" si="68"/>
        <v>137</v>
      </c>
      <c r="B142" s="14" t="s">
        <v>142</v>
      </c>
      <c r="C142" s="4" t="str">
        <f t="shared" si="58"/>
        <v>36.461910761134654</v>
      </c>
      <c r="D142" s="4">
        <f t="shared" si="69"/>
        <v>36.461910761134597</v>
      </c>
      <c r="E142" s="14" t="s">
        <v>294</v>
      </c>
      <c r="F142" s="4" t="str">
        <f t="shared" si="59"/>
        <v>23.206991021027527</v>
      </c>
      <c r="G142" s="4">
        <f t="shared" si="70"/>
        <v>23.206991021027498</v>
      </c>
      <c r="H142" s="14" t="s">
        <v>446</v>
      </c>
      <c r="I142" s="4" t="str">
        <f t="shared" si="60"/>
        <v>52.86530287435909</v>
      </c>
      <c r="J142" s="4">
        <f t="shared" si="71"/>
        <v>52.865302874359003</v>
      </c>
      <c r="K142" s="14" t="s">
        <v>598</v>
      </c>
      <c r="L142" s="4" t="str">
        <f t="shared" si="61"/>
        <v>38.39753342769385</v>
      </c>
      <c r="M142" s="4">
        <f t="shared" si="72"/>
        <v>38.397533427693801</v>
      </c>
      <c r="N142" s="14" t="s">
        <v>750</v>
      </c>
      <c r="O142" s="4" t="str">
        <f t="shared" si="62"/>
        <v>42.76651323567772</v>
      </c>
      <c r="P142" s="4">
        <f t="shared" si="73"/>
        <v>42.766513235677699</v>
      </c>
      <c r="Q142" s="14" t="s">
        <v>902</v>
      </c>
      <c r="R142" s="4" t="str">
        <f t="shared" si="63"/>
        <v>31.503113868284277</v>
      </c>
      <c r="S142" s="4">
        <f t="shared" si="74"/>
        <v>31.503113868284199</v>
      </c>
      <c r="T142" s="14" t="s">
        <v>1054</v>
      </c>
      <c r="U142" s="4" t="str">
        <f t="shared" si="64"/>
        <v>25.940207033435165</v>
      </c>
      <c r="V142" s="4">
        <f t="shared" si="75"/>
        <v>25.940207033435101</v>
      </c>
      <c r="W142" s="14" t="s">
        <v>1206</v>
      </c>
      <c r="X142" s="4" t="str">
        <f t="shared" si="65"/>
        <v>43.20977317867192</v>
      </c>
      <c r="Y142" s="4">
        <f t="shared" si="76"/>
        <v>43.209773178671902</v>
      </c>
      <c r="Z142" s="14" t="s">
        <v>1358</v>
      </c>
      <c r="AA142" s="4" t="str">
        <f t="shared" si="66"/>
        <v>39.54933122954051</v>
      </c>
      <c r="AB142" s="4">
        <f t="shared" si="77"/>
        <v>39.549331229540499</v>
      </c>
      <c r="AC142" s="14" t="s">
        <v>1510</v>
      </c>
      <c r="AD142" s="4" t="str">
        <f t="shared" si="67"/>
        <v>39.58078331979686</v>
      </c>
      <c r="AE142" s="4">
        <f t="shared" si="78"/>
        <v>39.580783319796801</v>
      </c>
      <c r="AF142" s="4">
        <f t="shared" si="79"/>
        <v>37.34814599496211</v>
      </c>
      <c r="AG142">
        <f t="shared" si="80"/>
        <v>8.6954252535415879</v>
      </c>
    </row>
    <row r="143" spans="1:33" x14ac:dyDescent="0.25">
      <c r="A143">
        <f t="shared" si="68"/>
        <v>138</v>
      </c>
      <c r="B143" s="14" t="s">
        <v>143</v>
      </c>
      <c r="C143" s="4" t="str">
        <f t="shared" si="58"/>
        <v>43.50567263299955</v>
      </c>
      <c r="D143" s="4">
        <f t="shared" si="69"/>
        <v>43.505672632999499</v>
      </c>
      <c r="E143" s="14" t="s">
        <v>295</v>
      </c>
      <c r="F143" s="4" t="str">
        <f t="shared" si="59"/>
        <v>23.004492177572082</v>
      </c>
      <c r="G143" s="4">
        <f t="shared" si="70"/>
        <v>23.004492177572001</v>
      </c>
      <c r="H143" s="14" t="s">
        <v>447</v>
      </c>
      <c r="I143" s="4" t="str">
        <f t="shared" si="60"/>
        <v>62.83413685602708</v>
      </c>
      <c r="J143" s="4">
        <f t="shared" si="71"/>
        <v>62.834136856027001</v>
      </c>
      <c r="K143" s="14" t="s">
        <v>599</v>
      </c>
      <c r="L143" s="4" t="str">
        <f t="shared" si="61"/>
        <v>49.54888307494839</v>
      </c>
      <c r="M143" s="4">
        <f t="shared" si="72"/>
        <v>49.5488830749483</v>
      </c>
      <c r="N143" s="14" t="s">
        <v>751</v>
      </c>
      <c r="O143" s="4" t="str">
        <f t="shared" si="62"/>
        <v>45.94629187074535</v>
      </c>
      <c r="P143" s="4">
        <f t="shared" si="73"/>
        <v>45.946291870745299</v>
      </c>
      <c r="Q143" s="14" t="s">
        <v>903</v>
      </c>
      <c r="R143" s="4" t="str">
        <f t="shared" si="63"/>
        <v>28.26192735966277</v>
      </c>
      <c r="S143" s="4">
        <f t="shared" si="74"/>
        <v>28.2619273596627</v>
      </c>
      <c r="T143" s="14" t="s">
        <v>1055</v>
      </c>
      <c r="U143" s="4" t="str">
        <f t="shared" si="64"/>
        <v>36.59966751585342</v>
      </c>
      <c r="V143" s="4">
        <f t="shared" si="75"/>
        <v>36.599667515853398</v>
      </c>
      <c r="W143" s="14" t="s">
        <v>1207</v>
      </c>
      <c r="X143" s="4" t="str">
        <f t="shared" si="65"/>
        <v>39.514577555413965</v>
      </c>
      <c r="Y143" s="4">
        <f t="shared" si="76"/>
        <v>39.514577555413901</v>
      </c>
      <c r="Z143" s="14" t="s">
        <v>1359</v>
      </c>
      <c r="AA143" s="4" t="str">
        <f t="shared" si="66"/>
        <v>39.90046225336376</v>
      </c>
      <c r="AB143" s="4">
        <f t="shared" si="77"/>
        <v>39.900462253363699</v>
      </c>
      <c r="AC143" s="14" t="s">
        <v>1511</v>
      </c>
      <c r="AD143" s="4" t="str">
        <f t="shared" si="67"/>
        <v>51.741325480578965</v>
      </c>
      <c r="AE143" s="4">
        <f t="shared" si="78"/>
        <v>51.741325480578901</v>
      </c>
      <c r="AF143" s="4">
        <f t="shared" si="79"/>
        <v>42.085743677716465</v>
      </c>
      <c r="AG143">
        <f t="shared" si="80"/>
        <v>11.513373855736992</v>
      </c>
    </row>
    <row r="144" spans="1:33" x14ac:dyDescent="0.25">
      <c r="A144">
        <f t="shared" si="68"/>
        <v>139</v>
      </c>
      <c r="B144" s="14" t="s">
        <v>144</v>
      </c>
      <c r="C144" s="4" t="str">
        <f t="shared" si="58"/>
        <v>40.23611585283824</v>
      </c>
      <c r="D144" s="4">
        <f t="shared" si="69"/>
        <v>40.236115852838203</v>
      </c>
      <c r="E144" s="14" t="s">
        <v>296</v>
      </c>
      <c r="F144" s="4" t="str">
        <f t="shared" si="59"/>
        <v>22.947095486619116</v>
      </c>
      <c r="G144" s="4">
        <f t="shared" si="70"/>
        <v>22.947095486619101</v>
      </c>
      <c r="H144" s="14" t="s">
        <v>448</v>
      </c>
      <c r="I144" s="4" t="str">
        <f t="shared" si="60"/>
        <v>46.928227759367</v>
      </c>
      <c r="J144" s="4">
        <f t="shared" si="71"/>
        <v>46.928227759366997</v>
      </c>
      <c r="K144" s="14" t="s">
        <v>600</v>
      </c>
      <c r="L144" s="4" t="str">
        <f t="shared" si="61"/>
        <v>38.29136267597379</v>
      </c>
      <c r="M144" s="4">
        <f t="shared" si="72"/>
        <v>38.291362675973701</v>
      </c>
      <c r="N144" s="14" t="s">
        <v>752</v>
      </c>
      <c r="O144" s="4" t="str">
        <f t="shared" si="62"/>
        <v>44.22520202421381</v>
      </c>
      <c r="P144" s="4">
        <f t="shared" si="73"/>
        <v>44.2252020242138</v>
      </c>
      <c r="Q144" s="14" t="s">
        <v>904</v>
      </c>
      <c r="R144" s="4" t="str">
        <f t="shared" si="63"/>
        <v>32.110769853319184</v>
      </c>
      <c r="S144" s="4">
        <f t="shared" si="74"/>
        <v>32.110769853319098</v>
      </c>
      <c r="T144" s="14" t="s">
        <v>1056</v>
      </c>
      <c r="U144" s="4" t="str">
        <f t="shared" si="64"/>
        <v>36.889935305539794</v>
      </c>
      <c r="V144" s="4">
        <f t="shared" si="75"/>
        <v>36.889935305539701</v>
      </c>
      <c r="W144" s="14" t="s">
        <v>1208</v>
      </c>
      <c r="X144" s="4" t="str">
        <f t="shared" si="65"/>
        <v>31.93465502760133</v>
      </c>
      <c r="Y144" s="4">
        <f t="shared" si="76"/>
        <v>31.934655027601298</v>
      </c>
      <c r="Z144" s="14" t="s">
        <v>1360</v>
      </c>
      <c r="AA144" s="4" t="str">
        <f t="shared" si="66"/>
        <v>44.93033612469233</v>
      </c>
      <c r="AB144" s="4">
        <f t="shared" si="77"/>
        <v>44.930336124692303</v>
      </c>
      <c r="AC144" s="14" t="s">
        <v>1512</v>
      </c>
      <c r="AD144" s="4" t="str">
        <f t="shared" si="67"/>
        <v>42.00517392428183</v>
      </c>
      <c r="AE144" s="4">
        <f t="shared" si="78"/>
        <v>42.005173924281799</v>
      </c>
      <c r="AF144" s="4">
        <f t="shared" si="79"/>
        <v>38.0498874034446</v>
      </c>
      <c r="AG144">
        <f t="shared" si="80"/>
        <v>7.3552037979623588</v>
      </c>
    </row>
    <row r="145" spans="1:33" x14ac:dyDescent="0.25">
      <c r="A145">
        <f t="shared" si="68"/>
        <v>140</v>
      </c>
      <c r="B145" s="14" t="s">
        <v>145</v>
      </c>
      <c r="C145" s="4" t="str">
        <f t="shared" si="58"/>
        <v>39.59225743852318</v>
      </c>
      <c r="D145" s="4">
        <f t="shared" si="69"/>
        <v>39.592257438523099</v>
      </c>
      <c r="E145" s="14" t="s">
        <v>297</v>
      </c>
      <c r="F145" s="4" t="str">
        <f t="shared" si="59"/>
        <v>32.928370168988494</v>
      </c>
      <c r="G145" s="4">
        <f t="shared" si="70"/>
        <v>32.928370168988401</v>
      </c>
      <c r="H145" s="14" t="s">
        <v>449</v>
      </c>
      <c r="I145" s="4" t="str">
        <f t="shared" si="60"/>
        <v>66.054128851485</v>
      </c>
      <c r="J145" s="4">
        <f t="shared" si="71"/>
        <v>66.054128851485004</v>
      </c>
      <c r="K145" s="14" t="s">
        <v>601</v>
      </c>
      <c r="L145" s="4" t="str">
        <f t="shared" si="61"/>
        <v>36.16669368776426</v>
      </c>
      <c r="M145" s="4">
        <f t="shared" si="72"/>
        <v>36.166693687764202</v>
      </c>
      <c r="N145" s="14" t="s">
        <v>753</v>
      </c>
      <c r="O145" s="4" t="str">
        <f t="shared" si="62"/>
        <v>43.441372963442895</v>
      </c>
      <c r="P145" s="4">
        <f t="shared" si="73"/>
        <v>43.441372963442802</v>
      </c>
      <c r="Q145" s="14" t="s">
        <v>905</v>
      </c>
      <c r="R145" s="4" t="str">
        <f t="shared" si="63"/>
        <v>29.518894078731478</v>
      </c>
      <c r="S145" s="4">
        <f t="shared" si="74"/>
        <v>29.5188940787314</v>
      </c>
      <c r="T145" s="14" t="s">
        <v>1057</v>
      </c>
      <c r="U145" s="4" t="str">
        <f t="shared" si="64"/>
        <v>32.46592013052176</v>
      </c>
      <c r="V145" s="4">
        <f t="shared" si="75"/>
        <v>32.465920130521702</v>
      </c>
      <c r="W145" s="14" t="s">
        <v>1209</v>
      </c>
      <c r="X145" s="4" t="str">
        <f t="shared" si="65"/>
        <v>25.219680365412167</v>
      </c>
      <c r="Y145" s="4">
        <f t="shared" si="76"/>
        <v>25.219680365412099</v>
      </c>
      <c r="Z145" s="14" t="s">
        <v>1361</v>
      </c>
      <c r="AA145" s="4" t="str">
        <f t="shared" si="66"/>
        <v>37.89764938925039</v>
      </c>
      <c r="AB145" s="4">
        <f t="shared" si="77"/>
        <v>37.897649389250297</v>
      </c>
      <c r="AC145" s="14" t="s">
        <v>1513</v>
      </c>
      <c r="AD145" s="4" t="str">
        <f t="shared" si="67"/>
        <v>41.38025217312456</v>
      </c>
      <c r="AE145" s="4">
        <f t="shared" si="78"/>
        <v>41.380252173124497</v>
      </c>
      <c r="AF145" s="4">
        <f t="shared" si="79"/>
        <v>38.466521924724347</v>
      </c>
      <c r="AG145">
        <f t="shared" si="80"/>
        <v>11.172447912519022</v>
      </c>
    </row>
    <row r="146" spans="1:33" x14ac:dyDescent="0.25">
      <c r="A146">
        <f t="shared" si="68"/>
        <v>141</v>
      </c>
      <c r="B146" s="14" t="s">
        <v>146</v>
      </c>
      <c r="C146" s="4" t="str">
        <f t="shared" si="58"/>
        <v>37.958731452197185</v>
      </c>
      <c r="D146" s="4">
        <f t="shared" si="69"/>
        <v>37.9587314521971</v>
      </c>
      <c r="E146" s="14" t="s">
        <v>298</v>
      </c>
      <c r="F146" s="4" t="str">
        <f t="shared" si="59"/>
        <v>27.59123606219822</v>
      </c>
      <c r="G146" s="4">
        <f t="shared" si="70"/>
        <v>27.591236062198199</v>
      </c>
      <c r="H146" s="14" t="s">
        <v>450</v>
      </c>
      <c r="I146" s="4" t="str">
        <f t="shared" si="60"/>
        <v>46.58484970702498</v>
      </c>
      <c r="J146" s="4">
        <f t="shared" si="71"/>
        <v>46.584849707024901</v>
      </c>
      <c r="K146" s="14" t="s">
        <v>602</v>
      </c>
      <c r="L146" s="4" t="str">
        <f t="shared" si="61"/>
        <v>41.605725651916096</v>
      </c>
      <c r="M146" s="4">
        <f t="shared" si="72"/>
        <v>41.605725651916003</v>
      </c>
      <c r="N146" s="14" t="s">
        <v>754</v>
      </c>
      <c r="O146" s="4" t="str">
        <f t="shared" si="62"/>
        <v>46.725989120245686</v>
      </c>
      <c r="P146" s="4">
        <f t="shared" si="73"/>
        <v>46.7259891202456</v>
      </c>
      <c r="Q146" s="14" t="s">
        <v>906</v>
      </c>
      <c r="R146" s="4" t="str">
        <f t="shared" si="63"/>
        <v>28.25258080512079</v>
      </c>
      <c r="S146" s="4">
        <f t="shared" si="74"/>
        <v>28.252580805120701</v>
      </c>
      <c r="T146" s="14" t="s">
        <v>1058</v>
      </c>
      <c r="U146" s="4" t="str">
        <f t="shared" si="64"/>
        <v>21.48359593396058</v>
      </c>
      <c r="V146" s="4">
        <f t="shared" si="75"/>
        <v>21.483595933960501</v>
      </c>
      <c r="W146" s="14" t="s">
        <v>1210</v>
      </c>
      <c r="X146" s="4" t="str">
        <f t="shared" si="65"/>
        <v>28.99866556591446</v>
      </c>
      <c r="Y146" s="4">
        <f t="shared" si="76"/>
        <v>28.998665565914401</v>
      </c>
      <c r="Z146" s="14" t="s">
        <v>1362</v>
      </c>
      <c r="AA146" s="4" t="str">
        <f t="shared" si="66"/>
        <v>40.90688063468966</v>
      </c>
      <c r="AB146" s="4">
        <f t="shared" si="77"/>
        <v>40.9068806346896</v>
      </c>
      <c r="AC146" s="14" t="s">
        <v>1514</v>
      </c>
      <c r="AD146" s="4" t="str">
        <f t="shared" si="67"/>
        <v>57.35869538486717</v>
      </c>
      <c r="AE146" s="4">
        <f t="shared" si="78"/>
        <v>57.358695384867097</v>
      </c>
      <c r="AF146" s="4">
        <f t="shared" si="79"/>
        <v>37.746695031813402</v>
      </c>
      <c r="AG146">
        <f t="shared" si="80"/>
        <v>11.068388780108222</v>
      </c>
    </row>
    <row r="147" spans="1:33" x14ac:dyDescent="0.25">
      <c r="A147">
        <f t="shared" si="68"/>
        <v>142</v>
      </c>
      <c r="B147" s="14" t="s">
        <v>147</v>
      </c>
      <c r="C147" s="4" t="str">
        <f t="shared" si="58"/>
        <v>45.80808447214579</v>
      </c>
      <c r="D147" s="4">
        <f t="shared" si="69"/>
        <v>45.808084472145701</v>
      </c>
      <c r="E147" s="14" t="s">
        <v>299</v>
      </c>
      <c r="F147" s="4" t="str">
        <f t="shared" si="59"/>
        <v>29.440768005133442</v>
      </c>
      <c r="G147" s="4">
        <f t="shared" si="70"/>
        <v>29.4407680051334</v>
      </c>
      <c r="H147" s="14" t="s">
        <v>451</v>
      </c>
      <c r="I147" s="4" t="str">
        <f t="shared" si="60"/>
        <v>55.309103301502226</v>
      </c>
      <c r="J147" s="4">
        <f t="shared" si="71"/>
        <v>55.309103301502198</v>
      </c>
      <c r="K147" s="14" t="s">
        <v>603</v>
      </c>
      <c r="L147" s="4" t="str">
        <f t="shared" si="61"/>
        <v>36.49947203915844</v>
      </c>
      <c r="M147" s="4">
        <f t="shared" si="72"/>
        <v>36.499472039158398</v>
      </c>
      <c r="N147" s="14" t="s">
        <v>755</v>
      </c>
      <c r="O147" s="4" t="str">
        <f t="shared" si="62"/>
        <v>58.31617991978188</v>
      </c>
      <c r="P147" s="4">
        <f t="shared" si="73"/>
        <v>58.316179919781803</v>
      </c>
      <c r="Q147" s="14" t="s">
        <v>907</v>
      </c>
      <c r="R147" s="4" t="str">
        <f t="shared" si="63"/>
        <v>28.057763616985568</v>
      </c>
      <c r="S147" s="4">
        <f t="shared" si="74"/>
        <v>28.0577636169855</v>
      </c>
      <c r="T147" s="14" t="s">
        <v>1059</v>
      </c>
      <c r="U147" s="4" t="str">
        <f t="shared" si="64"/>
        <v>32.11943903040792</v>
      </c>
      <c r="V147" s="4">
        <f t="shared" si="75"/>
        <v>32.119439030407896</v>
      </c>
      <c r="W147" s="14" t="s">
        <v>1211</v>
      </c>
      <c r="X147" s="4" t="str">
        <f t="shared" si="65"/>
        <v>35.151774889163946</v>
      </c>
      <c r="Y147" s="4">
        <f t="shared" si="76"/>
        <v>35.151774889163903</v>
      </c>
      <c r="Z147" s="14" t="s">
        <v>1363</v>
      </c>
      <c r="AA147" s="4" t="str">
        <f t="shared" si="66"/>
        <v>40.824132672559166</v>
      </c>
      <c r="AB147" s="4">
        <f t="shared" si="77"/>
        <v>40.824132672559102</v>
      </c>
      <c r="AC147" s="14" t="s">
        <v>1515</v>
      </c>
      <c r="AD147" s="4" t="str">
        <f t="shared" si="67"/>
        <v>47.628712108748864</v>
      </c>
      <c r="AE147" s="4">
        <f t="shared" si="78"/>
        <v>47.6287121087488</v>
      </c>
      <c r="AF147" s="4">
        <f t="shared" si="79"/>
        <v>40.915543005558675</v>
      </c>
      <c r="AG147">
        <f t="shared" si="80"/>
        <v>10.572794244401155</v>
      </c>
    </row>
    <row r="148" spans="1:33" x14ac:dyDescent="0.25">
      <c r="A148">
        <f t="shared" si="68"/>
        <v>143</v>
      </c>
      <c r="B148" s="14" t="s">
        <v>148</v>
      </c>
      <c r="C148" s="4" t="str">
        <f t="shared" si="58"/>
        <v>42.10949284131505</v>
      </c>
      <c r="D148" s="4">
        <f t="shared" si="69"/>
        <v>42.109492841315003</v>
      </c>
      <c r="E148" s="14" t="s">
        <v>300</v>
      </c>
      <c r="F148" s="4" t="str">
        <f t="shared" si="59"/>
        <v>23.217512599336516</v>
      </c>
      <c r="G148" s="4">
        <f t="shared" si="70"/>
        <v>23.217512599336501</v>
      </c>
      <c r="H148" s="14" t="s">
        <v>452</v>
      </c>
      <c r="I148" s="4" t="str">
        <f t="shared" si="60"/>
        <v>56.29835834739271</v>
      </c>
      <c r="J148" s="4">
        <f t="shared" si="71"/>
        <v>56.2983583473927</v>
      </c>
      <c r="K148" s="14" t="s">
        <v>604</v>
      </c>
      <c r="L148" s="4" t="str">
        <f t="shared" si="61"/>
        <v>21.697182304069866</v>
      </c>
      <c r="M148" s="4">
        <f t="shared" si="72"/>
        <v>21.697182304069798</v>
      </c>
      <c r="N148" s="14" t="s">
        <v>756</v>
      </c>
      <c r="O148" s="4" t="str">
        <f t="shared" si="62"/>
        <v>51.6783540517791</v>
      </c>
      <c r="P148" s="4">
        <f t="shared" si="73"/>
        <v>51.678354051779102</v>
      </c>
      <c r="Q148" s="14" t="s">
        <v>908</v>
      </c>
      <c r="R148" s="4" t="str">
        <f t="shared" si="63"/>
        <v>23.613687066956984</v>
      </c>
      <c r="S148" s="4">
        <f t="shared" si="74"/>
        <v>23.613687066956899</v>
      </c>
      <c r="T148" s="14" t="s">
        <v>1060</v>
      </c>
      <c r="U148" s="4" t="str">
        <f t="shared" si="64"/>
        <v>27.61247760061041</v>
      </c>
      <c r="V148" s="4">
        <f t="shared" si="75"/>
        <v>27.612477600610401</v>
      </c>
      <c r="W148" s="14" t="s">
        <v>1212</v>
      </c>
      <c r="X148" s="4" t="str">
        <f t="shared" si="65"/>
        <v>34.529294365264875</v>
      </c>
      <c r="Y148" s="4">
        <f t="shared" si="76"/>
        <v>34.529294365264803</v>
      </c>
      <c r="Z148" s="14" t="s">
        <v>1364</v>
      </c>
      <c r="AA148" s="4" t="str">
        <f t="shared" si="66"/>
        <v>41.73673386407225</v>
      </c>
      <c r="AB148" s="4">
        <f t="shared" si="77"/>
        <v>41.7367338640722</v>
      </c>
      <c r="AC148" s="14" t="s">
        <v>1516</v>
      </c>
      <c r="AD148" s="4" t="str">
        <f t="shared" si="67"/>
        <v>37.3703369038802</v>
      </c>
      <c r="AE148" s="4">
        <f t="shared" si="78"/>
        <v>37.370336903880201</v>
      </c>
      <c r="AF148" s="4">
        <f t="shared" si="79"/>
        <v>35.986342994467762</v>
      </c>
      <c r="AG148">
        <f t="shared" si="80"/>
        <v>12.128217543307942</v>
      </c>
    </row>
    <row r="149" spans="1:33" x14ac:dyDescent="0.25">
      <c r="A149">
        <f t="shared" si="68"/>
        <v>144</v>
      </c>
      <c r="B149" s="14" t="s">
        <v>149</v>
      </c>
      <c r="C149" s="4" t="str">
        <f t="shared" si="58"/>
        <v>41.79177777525177</v>
      </c>
      <c r="D149" s="4">
        <f t="shared" si="69"/>
        <v>41.791777775251703</v>
      </c>
      <c r="E149" s="14" t="s">
        <v>301</v>
      </c>
      <c r="F149" s="4" t="str">
        <f t="shared" si="59"/>
        <v>29.156936060125396</v>
      </c>
      <c r="G149" s="4">
        <f t="shared" si="70"/>
        <v>29.1569360601253</v>
      </c>
      <c r="H149" s="14" t="s">
        <v>453</v>
      </c>
      <c r="I149" s="4" t="str">
        <f t="shared" si="60"/>
        <v>66.03783513540142</v>
      </c>
      <c r="J149" s="4">
        <f t="shared" si="71"/>
        <v>66.037835135401394</v>
      </c>
      <c r="K149" s="14" t="s">
        <v>605</v>
      </c>
      <c r="L149" s="4" t="str">
        <f t="shared" si="61"/>
        <v>37.57732513104998</v>
      </c>
      <c r="M149" s="4">
        <f t="shared" si="72"/>
        <v>37.577325131049903</v>
      </c>
      <c r="N149" s="14" t="s">
        <v>757</v>
      </c>
      <c r="O149" s="4" t="str">
        <f t="shared" si="62"/>
        <v>39.18908495252184</v>
      </c>
      <c r="P149" s="4">
        <f t="shared" si="73"/>
        <v>39.189084952521803</v>
      </c>
      <c r="Q149" s="14" t="s">
        <v>909</v>
      </c>
      <c r="R149" s="4" t="str">
        <f t="shared" si="63"/>
        <v>28.42338395588755</v>
      </c>
      <c r="S149" s="4">
        <f t="shared" si="74"/>
        <v>28.423383955887498</v>
      </c>
      <c r="T149" s="14" t="s">
        <v>1061</v>
      </c>
      <c r="U149" s="4" t="str">
        <f t="shared" si="64"/>
        <v>28.937267375389286</v>
      </c>
      <c r="V149" s="4">
        <f t="shared" si="75"/>
        <v>28.937267375389201</v>
      </c>
      <c r="W149" s="14" t="s">
        <v>1213</v>
      </c>
      <c r="X149" s="4" t="str">
        <f t="shared" si="65"/>
        <v>40.19399407990328</v>
      </c>
      <c r="Y149" s="4">
        <f t="shared" si="76"/>
        <v>40.193994079903199</v>
      </c>
      <c r="Z149" s="14" t="s">
        <v>1365</v>
      </c>
      <c r="AA149" s="4" t="str">
        <f t="shared" si="66"/>
        <v>40.324192506398546</v>
      </c>
      <c r="AB149" s="4">
        <f t="shared" si="77"/>
        <v>40.324192506398497</v>
      </c>
      <c r="AC149" s="14" t="s">
        <v>1517</v>
      </c>
      <c r="AD149" s="4" t="str">
        <f t="shared" si="67"/>
        <v>42.26617058326174</v>
      </c>
      <c r="AE149" s="4">
        <f t="shared" si="78"/>
        <v>42.266170583261697</v>
      </c>
      <c r="AF149" s="4">
        <f t="shared" si="79"/>
        <v>39.389796755519022</v>
      </c>
      <c r="AG149">
        <f t="shared" si="80"/>
        <v>10.86909571129012</v>
      </c>
    </row>
    <row r="150" spans="1:33" x14ac:dyDescent="0.25">
      <c r="A150">
        <f t="shared" si="68"/>
        <v>145</v>
      </c>
      <c r="B150" s="14" t="s">
        <v>150</v>
      </c>
      <c r="C150" s="4" t="str">
        <f t="shared" si="58"/>
        <v>42.00487794785792</v>
      </c>
      <c r="D150" s="4">
        <f t="shared" si="69"/>
        <v>42.004877947857899</v>
      </c>
      <c r="E150" s="14" t="s">
        <v>302</v>
      </c>
      <c r="F150" s="4" t="str">
        <f t="shared" si="59"/>
        <v>21.141264987946865</v>
      </c>
      <c r="G150" s="4">
        <f t="shared" si="70"/>
        <v>21.141264987946801</v>
      </c>
      <c r="H150" s="14" t="s">
        <v>454</v>
      </c>
      <c r="I150" s="4" t="str">
        <f t="shared" si="60"/>
        <v>43.739475646708954</v>
      </c>
      <c r="J150" s="4">
        <f t="shared" si="71"/>
        <v>43.739475646708897</v>
      </c>
      <c r="K150" s="14" t="s">
        <v>606</v>
      </c>
      <c r="L150" s="4" t="str">
        <f t="shared" si="61"/>
        <v>35.607456297927136</v>
      </c>
      <c r="M150" s="4">
        <f t="shared" si="72"/>
        <v>35.607456297927101</v>
      </c>
      <c r="N150" s="14" t="s">
        <v>758</v>
      </c>
      <c r="O150" s="4" t="str">
        <f t="shared" si="62"/>
        <v>39.967113741079146</v>
      </c>
      <c r="P150" s="4">
        <f t="shared" si="73"/>
        <v>39.967113741079103</v>
      </c>
      <c r="Q150" s="14" t="s">
        <v>910</v>
      </c>
      <c r="R150" s="4" t="str">
        <f t="shared" si="63"/>
        <v>22.89635895408842</v>
      </c>
      <c r="S150" s="4">
        <f t="shared" si="74"/>
        <v>22.896358954088399</v>
      </c>
      <c r="T150" s="14" t="s">
        <v>1062</v>
      </c>
      <c r="U150" s="4" t="str">
        <f t="shared" si="64"/>
        <v>30.791666176384176</v>
      </c>
      <c r="V150" s="4">
        <f t="shared" si="75"/>
        <v>30.791666176384101</v>
      </c>
      <c r="W150" s="14" t="s">
        <v>1214</v>
      </c>
      <c r="X150" s="4" t="str">
        <f t="shared" si="65"/>
        <v>35.06438649247663</v>
      </c>
      <c r="Y150" s="4">
        <f t="shared" si="76"/>
        <v>35.064386492476601</v>
      </c>
      <c r="Z150" s="14" t="s">
        <v>1366</v>
      </c>
      <c r="AA150" s="4" t="str">
        <f t="shared" si="66"/>
        <v>38.82286570605337</v>
      </c>
      <c r="AB150" s="4">
        <f t="shared" si="77"/>
        <v>38.8228657060533</v>
      </c>
      <c r="AC150" s="14" t="s">
        <v>1518</v>
      </c>
      <c r="AD150" s="4" t="str">
        <f t="shared" si="67"/>
        <v>52.02109577448914</v>
      </c>
      <c r="AE150" s="4">
        <f t="shared" si="78"/>
        <v>52.021095774489098</v>
      </c>
      <c r="AF150" s="4">
        <f t="shared" si="79"/>
        <v>36.205656172501122</v>
      </c>
      <c r="AG150">
        <f t="shared" si="80"/>
        <v>9.4078028437182155</v>
      </c>
    </row>
    <row r="151" spans="1:33" x14ac:dyDescent="0.25">
      <c r="A151">
        <f t="shared" si="68"/>
        <v>146</v>
      </c>
      <c r="B151" s="14" t="s">
        <v>151</v>
      </c>
      <c r="C151" s="4" t="str">
        <f t="shared" si="58"/>
        <v>47.04595659849394</v>
      </c>
      <c r="D151" s="4">
        <f t="shared" si="69"/>
        <v>47.045956598493902</v>
      </c>
      <c r="E151" s="14" t="s">
        <v>303</v>
      </c>
      <c r="F151" s="4" t="str">
        <f t="shared" si="59"/>
        <v>23.73005122812147</v>
      </c>
      <c r="G151" s="4">
        <f t="shared" si="70"/>
        <v>23.7300512281214</v>
      </c>
      <c r="H151" s="14" t="s">
        <v>455</v>
      </c>
      <c r="I151" s="4" t="str">
        <f t="shared" si="60"/>
        <v>53.05169759386151</v>
      </c>
      <c r="J151" s="4">
        <f t="shared" si="71"/>
        <v>53.051697593861498</v>
      </c>
      <c r="K151" s="14" t="s">
        <v>607</v>
      </c>
      <c r="L151" s="4" t="str">
        <f t="shared" si="61"/>
        <v>34.75832055234309</v>
      </c>
      <c r="M151" s="4">
        <f t="shared" si="72"/>
        <v>34.758320552343001</v>
      </c>
      <c r="N151" s="14" t="s">
        <v>759</v>
      </c>
      <c r="O151" s="4" t="str">
        <f t="shared" si="62"/>
        <v>51.970466143582975</v>
      </c>
      <c r="P151" s="4">
        <f t="shared" si="73"/>
        <v>51.970466143582897</v>
      </c>
      <c r="Q151" s="14" t="s">
        <v>911</v>
      </c>
      <c r="R151" s="4" t="str">
        <f t="shared" si="63"/>
        <v>18.717990500162365</v>
      </c>
      <c r="S151" s="4">
        <f t="shared" si="74"/>
        <v>18.717990500162301</v>
      </c>
      <c r="T151" s="14" t="s">
        <v>1063</v>
      </c>
      <c r="U151" s="4" t="str">
        <f t="shared" si="64"/>
        <v>27.90287295785604</v>
      </c>
      <c r="V151" s="4">
        <f t="shared" si="75"/>
        <v>27.902872957856001</v>
      </c>
      <c r="W151" s="14" t="s">
        <v>1215</v>
      </c>
      <c r="X151" s="4" t="str">
        <f t="shared" si="65"/>
        <v>38.91966453951847</v>
      </c>
      <c r="Y151" s="4">
        <f t="shared" si="76"/>
        <v>38.919664539518401</v>
      </c>
      <c r="Z151" s="14" t="s">
        <v>1367</v>
      </c>
      <c r="AA151" s="4" t="str">
        <f t="shared" si="66"/>
        <v>43.03620401860001</v>
      </c>
      <c r="AB151" s="4">
        <f t="shared" si="77"/>
        <v>43.036204018600003</v>
      </c>
      <c r="AC151" s="14" t="s">
        <v>1519</v>
      </c>
      <c r="AD151" s="4" t="str">
        <f t="shared" si="67"/>
        <v>56.0198385109033</v>
      </c>
      <c r="AE151" s="4">
        <f t="shared" si="78"/>
        <v>56.019838510903298</v>
      </c>
      <c r="AF151" s="4">
        <f t="shared" si="79"/>
        <v>39.515306264344268</v>
      </c>
      <c r="AG151">
        <f t="shared" si="80"/>
        <v>12.99318978436161</v>
      </c>
    </row>
    <row r="152" spans="1:33" x14ac:dyDescent="0.25">
      <c r="A152">
        <f t="shared" si="68"/>
        <v>147</v>
      </c>
      <c r="B152" s="14" t="s">
        <v>152</v>
      </c>
      <c r="C152" s="4" t="str">
        <f t="shared" si="58"/>
        <v>37.06342047260834</v>
      </c>
      <c r="D152" s="4">
        <f t="shared" si="69"/>
        <v>37.0634204726083</v>
      </c>
      <c r="E152" s="14" t="s">
        <v>304</v>
      </c>
      <c r="F152" s="4" t="str">
        <f t="shared" si="59"/>
        <v>24.37396132456083</v>
      </c>
      <c r="G152" s="4">
        <f t="shared" si="70"/>
        <v>24.373961324560799</v>
      </c>
      <c r="H152" s="14" t="s">
        <v>456</v>
      </c>
      <c r="I152" s="4" t="str">
        <f t="shared" si="60"/>
        <v>50.62869627245399</v>
      </c>
      <c r="J152" s="4">
        <f t="shared" si="71"/>
        <v>50.628696272453901</v>
      </c>
      <c r="K152" s="14" t="s">
        <v>608</v>
      </c>
      <c r="L152" s="4" t="str">
        <f t="shared" si="61"/>
        <v>38.081203378616856</v>
      </c>
      <c r="M152" s="4">
        <f t="shared" si="72"/>
        <v>38.081203378616799</v>
      </c>
      <c r="N152" s="14" t="s">
        <v>760</v>
      </c>
      <c r="O152" s="4" t="str">
        <f t="shared" si="62"/>
        <v>41.19677224440774</v>
      </c>
      <c r="P152" s="4">
        <f t="shared" si="73"/>
        <v>41.196772244407697</v>
      </c>
      <c r="Q152" s="14" t="s">
        <v>912</v>
      </c>
      <c r="R152" s="4" t="str">
        <f t="shared" si="63"/>
        <v>24.533399563336744</v>
      </c>
      <c r="S152" s="4">
        <f t="shared" si="74"/>
        <v>24.533399563336701</v>
      </c>
      <c r="T152" s="14" t="s">
        <v>1064</v>
      </c>
      <c r="U152" s="4" t="str">
        <f t="shared" si="64"/>
        <v>29.551791105257013</v>
      </c>
      <c r="V152" s="4">
        <f t="shared" si="75"/>
        <v>29.551791105256999</v>
      </c>
      <c r="W152" s="14" t="s">
        <v>1216</v>
      </c>
      <c r="X152" s="4" t="str">
        <f t="shared" si="65"/>
        <v>42.3283785776549</v>
      </c>
      <c r="Y152" s="4">
        <f t="shared" si="76"/>
        <v>42.328378577654902</v>
      </c>
      <c r="Z152" s="14" t="s">
        <v>1368</v>
      </c>
      <c r="AA152" s="4" t="str">
        <f t="shared" si="66"/>
        <v>37.66073469579755</v>
      </c>
      <c r="AB152" s="4">
        <f t="shared" si="77"/>
        <v>37.660734695797501</v>
      </c>
      <c r="AC152" s="14" t="s">
        <v>1520</v>
      </c>
      <c r="AD152" s="4" t="str">
        <f t="shared" si="67"/>
        <v>51.25855780694191</v>
      </c>
      <c r="AE152" s="4">
        <f t="shared" si="78"/>
        <v>51.258557806941901</v>
      </c>
      <c r="AF152" s="4">
        <f t="shared" si="79"/>
        <v>37.667691544163546</v>
      </c>
      <c r="AG152">
        <f t="shared" si="80"/>
        <v>9.4428845430409378</v>
      </c>
    </row>
    <row r="153" spans="1:33" x14ac:dyDescent="0.25">
      <c r="A153">
        <f t="shared" si="68"/>
        <v>148</v>
      </c>
      <c r="B153" s="14" t="s">
        <v>153</v>
      </c>
      <c r="C153" s="4" t="str">
        <f t="shared" si="58"/>
        <v>45.1167149684791</v>
      </c>
      <c r="D153" s="4">
        <f t="shared" si="69"/>
        <v>45.116714968479101</v>
      </c>
      <c r="E153" s="14" t="s">
        <v>305</v>
      </c>
      <c r="F153" s="4" t="str">
        <f t="shared" si="59"/>
        <v>34.349344554855584</v>
      </c>
      <c r="G153" s="4">
        <f t="shared" si="70"/>
        <v>34.349344554855499</v>
      </c>
      <c r="H153" s="14" t="s">
        <v>457</v>
      </c>
      <c r="I153" s="4" t="str">
        <f t="shared" si="60"/>
        <v>55.692075877291494</v>
      </c>
      <c r="J153" s="4">
        <f t="shared" si="71"/>
        <v>55.692075877291401</v>
      </c>
      <c r="K153" s="14" t="s">
        <v>609</v>
      </c>
      <c r="L153" s="4" t="str">
        <f t="shared" si="61"/>
        <v>41.71410979633633</v>
      </c>
      <c r="M153" s="4">
        <f t="shared" si="72"/>
        <v>41.714109796336302</v>
      </c>
      <c r="N153" s="14" t="s">
        <v>761</v>
      </c>
      <c r="O153" s="4" t="str">
        <f t="shared" si="62"/>
        <v>38.51096013550383</v>
      </c>
      <c r="P153" s="4">
        <f t="shared" si="73"/>
        <v>38.510960135503801</v>
      </c>
      <c r="Q153" s="14" t="s">
        <v>913</v>
      </c>
      <c r="R153" s="4" t="str">
        <f t="shared" si="63"/>
        <v>27.368388876330954</v>
      </c>
      <c r="S153" s="4">
        <f t="shared" si="74"/>
        <v>27.368388876330901</v>
      </c>
      <c r="T153" s="14" t="s">
        <v>1065</v>
      </c>
      <c r="U153" s="4" t="str">
        <f t="shared" si="64"/>
        <v>34.5316573659817</v>
      </c>
      <c r="V153" s="4">
        <f t="shared" si="75"/>
        <v>34.531657365981701</v>
      </c>
      <c r="W153" s="14" t="s">
        <v>1217</v>
      </c>
      <c r="X153" s="4" t="str">
        <f t="shared" si="65"/>
        <v>47.79110061516922</v>
      </c>
      <c r="Y153" s="4">
        <f t="shared" si="76"/>
        <v>47.791100615169199</v>
      </c>
      <c r="Z153" s="14" t="s">
        <v>1369</v>
      </c>
      <c r="AA153" s="4" t="str">
        <f t="shared" si="66"/>
        <v>39.64802793637229</v>
      </c>
      <c r="AB153" s="4">
        <f t="shared" si="77"/>
        <v>39.648027936372202</v>
      </c>
      <c r="AC153" s="14" t="s">
        <v>1521</v>
      </c>
      <c r="AD153" s="4" t="str">
        <f t="shared" si="67"/>
        <v>61.041870685102346</v>
      </c>
      <c r="AE153" s="4">
        <f t="shared" si="78"/>
        <v>61.041870685102303</v>
      </c>
      <c r="AF153" s="4">
        <f t="shared" si="79"/>
        <v>42.576425081142247</v>
      </c>
      <c r="AG153">
        <f t="shared" si="80"/>
        <v>10.198984155798628</v>
      </c>
    </row>
    <row r="154" spans="1:33" x14ac:dyDescent="0.25">
      <c r="A154">
        <f t="shared" si="68"/>
        <v>149</v>
      </c>
      <c r="B154" s="14" t="s">
        <v>154</v>
      </c>
      <c r="C154" s="4" t="str">
        <f t="shared" si="58"/>
        <v>39.195273216097114</v>
      </c>
      <c r="D154" s="4">
        <f t="shared" si="69"/>
        <v>39.1952732160971</v>
      </c>
      <c r="E154" s="14" t="s">
        <v>306</v>
      </c>
      <c r="F154" s="4" t="str">
        <f t="shared" si="59"/>
        <v>24.606464446989424</v>
      </c>
      <c r="G154" s="4">
        <f t="shared" si="70"/>
        <v>24.606464446989399</v>
      </c>
      <c r="H154" s="14" t="s">
        <v>458</v>
      </c>
      <c r="I154" s="4" t="str">
        <f t="shared" si="60"/>
        <v>55.07767871029513</v>
      </c>
      <c r="J154" s="4">
        <f t="shared" si="71"/>
        <v>55.077678710295103</v>
      </c>
      <c r="K154" s="14" t="s">
        <v>610</v>
      </c>
      <c r="L154" s="4" t="str">
        <f t="shared" si="61"/>
        <v>45.31914260889708</v>
      </c>
      <c r="M154" s="4">
        <f t="shared" si="72"/>
        <v>45.319142608897003</v>
      </c>
      <c r="N154" s="14" t="s">
        <v>762</v>
      </c>
      <c r="O154" s="4" t="str">
        <f t="shared" si="62"/>
        <v>33.07963389656227</v>
      </c>
      <c r="P154" s="4">
        <f t="shared" si="73"/>
        <v>33.0796338965622</v>
      </c>
      <c r="Q154" s="14" t="s">
        <v>914</v>
      </c>
      <c r="R154" s="4" t="str">
        <f t="shared" si="63"/>
        <v>20.735406074614986</v>
      </c>
      <c r="S154" s="4">
        <f t="shared" si="74"/>
        <v>20.7354060746149</v>
      </c>
      <c r="T154" s="14" t="s">
        <v>1066</v>
      </c>
      <c r="U154" s="4" t="str">
        <f t="shared" si="64"/>
        <v>32.226106800091294</v>
      </c>
      <c r="V154" s="4">
        <f t="shared" si="75"/>
        <v>32.226106800091202</v>
      </c>
      <c r="W154" s="14" t="s">
        <v>1218</v>
      </c>
      <c r="X154" s="4" t="str">
        <f t="shared" si="65"/>
        <v>35.56823613927829</v>
      </c>
      <c r="Y154" s="4">
        <f t="shared" si="76"/>
        <v>35.568236139278198</v>
      </c>
      <c r="Z154" s="14" t="s">
        <v>1370</v>
      </c>
      <c r="AA154" s="4" t="str">
        <f t="shared" si="66"/>
        <v>34.32939488391832</v>
      </c>
      <c r="AB154" s="4">
        <f t="shared" si="77"/>
        <v>34.329394883918297</v>
      </c>
      <c r="AC154" s="14" t="s">
        <v>1522</v>
      </c>
      <c r="AD154" s="4" t="str">
        <f t="shared" si="67"/>
        <v>46.440925188689434</v>
      </c>
      <c r="AE154" s="4">
        <f t="shared" si="78"/>
        <v>46.440925188689398</v>
      </c>
      <c r="AF154" s="4">
        <f t="shared" si="79"/>
        <v>36.657826196543276</v>
      </c>
      <c r="AG154">
        <f t="shared" si="80"/>
        <v>10.297077310594775</v>
      </c>
    </row>
    <row r="155" spans="1:33" x14ac:dyDescent="0.25">
      <c r="A155">
        <f t="shared" si="68"/>
        <v>150</v>
      </c>
      <c r="B155" s="14" t="s">
        <v>155</v>
      </c>
      <c r="C155" s="4" t="str">
        <f t="shared" si="58"/>
        <v>36.87748472954256</v>
      </c>
      <c r="D155" s="4">
        <f t="shared" si="69"/>
        <v>36.877484729542502</v>
      </c>
      <c r="E155" s="14" t="s">
        <v>307</v>
      </c>
      <c r="F155" s="4" t="str">
        <f t="shared" si="59"/>
        <v>20.856301621608</v>
      </c>
      <c r="G155" s="4">
        <f t="shared" si="70"/>
        <v>20.856301621608001</v>
      </c>
      <c r="H155" s="14" t="s">
        <v>459</v>
      </c>
      <c r="I155" s="4" t="str">
        <f t="shared" si="60"/>
        <v>61.278901094121146</v>
      </c>
      <c r="J155" s="4">
        <f t="shared" si="71"/>
        <v>61.278901094121103</v>
      </c>
      <c r="K155" s="14" t="s">
        <v>611</v>
      </c>
      <c r="L155" s="4" t="str">
        <f t="shared" si="61"/>
        <v>43.71389627475931</v>
      </c>
      <c r="M155" s="4">
        <f t="shared" si="72"/>
        <v>43.7138962747593</v>
      </c>
      <c r="N155" s="14" t="s">
        <v>763</v>
      </c>
      <c r="O155" s="4" t="str">
        <f t="shared" si="62"/>
        <v>32.05496065091119</v>
      </c>
      <c r="P155" s="4">
        <f t="shared" si="73"/>
        <v>32.054960650911099</v>
      </c>
      <c r="Q155" s="14" t="s">
        <v>915</v>
      </c>
      <c r="R155" s="4" t="str">
        <f t="shared" si="63"/>
        <v>34.42722105056766</v>
      </c>
      <c r="S155" s="4">
        <f t="shared" si="74"/>
        <v>34.427221050567603</v>
      </c>
      <c r="T155" s="14" t="s">
        <v>1067</v>
      </c>
      <c r="U155" s="4" t="str">
        <f t="shared" si="64"/>
        <v>28.344701326313277</v>
      </c>
      <c r="V155" s="4">
        <f t="shared" si="75"/>
        <v>28.344701326313199</v>
      </c>
      <c r="W155" s="14" t="s">
        <v>1219</v>
      </c>
      <c r="X155" s="4" t="str">
        <f t="shared" si="65"/>
        <v>47.526774445088435</v>
      </c>
      <c r="Y155" s="4">
        <f t="shared" si="76"/>
        <v>47.5267744450884</v>
      </c>
      <c r="Z155" s="14" t="s">
        <v>1371</v>
      </c>
      <c r="AA155" s="4" t="str">
        <f t="shared" si="66"/>
        <v>33.75232201528637</v>
      </c>
      <c r="AB155" s="4">
        <f t="shared" si="77"/>
        <v>33.752322015286303</v>
      </c>
      <c r="AC155" s="14" t="s">
        <v>1523</v>
      </c>
      <c r="AD155" s="4" t="str">
        <f t="shared" si="67"/>
        <v>54.94341624230293</v>
      </c>
      <c r="AE155" s="4">
        <f t="shared" si="78"/>
        <v>54.943416242302902</v>
      </c>
      <c r="AF155" s="4">
        <f t="shared" si="79"/>
        <v>39.377597945050049</v>
      </c>
      <c r="AG155">
        <f t="shared" si="80"/>
        <v>12.418441075626973</v>
      </c>
    </row>
    <row r="156" spans="1:33" x14ac:dyDescent="0.25">
      <c r="A156">
        <f t="shared" si="68"/>
        <v>151</v>
      </c>
      <c r="B156" s="14" t="s">
        <v>156</v>
      </c>
      <c r="C156" s="4" t="str">
        <f t="shared" si="58"/>
        <v>36.91358479704216</v>
      </c>
      <c r="D156" s="4">
        <f t="shared" si="69"/>
        <v>36.913584797042098</v>
      </c>
      <c r="E156" s="14" t="s">
        <v>308</v>
      </c>
      <c r="F156" s="4" t="str">
        <f t="shared" si="59"/>
        <v>29.204108034618077</v>
      </c>
      <c r="G156" s="4">
        <f t="shared" si="70"/>
        <v>29.204108034617999</v>
      </c>
      <c r="H156" s="14" t="s">
        <v>460</v>
      </c>
      <c r="I156" s="4" t="str">
        <f t="shared" si="60"/>
        <v>39.503635229413995</v>
      </c>
      <c r="J156" s="4">
        <f t="shared" si="71"/>
        <v>39.503635229413902</v>
      </c>
      <c r="K156" s="14" t="s">
        <v>612</v>
      </c>
      <c r="L156" s="4" t="str">
        <f t="shared" si="61"/>
        <v>39.669422991196015</v>
      </c>
      <c r="M156" s="4">
        <f t="shared" si="72"/>
        <v>39.669422991196001</v>
      </c>
      <c r="N156" s="14" t="s">
        <v>764</v>
      </c>
      <c r="O156" s="4" t="str">
        <f t="shared" si="62"/>
        <v>38.9174438617802</v>
      </c>
      <c r="P156" s="4">
        <f t="shared" si="73"/>
        <v>38.9174438617802</v>
      </c>
      <c r="Q156" s="14" t="s">
        <v>916</v>
      </c>
      <c r="R156" s="4" t="str">
        <f t="shared" si="63"/>
        <v>27.776902886462416</v>
      </c>
      <c r="S156" s="4">
        <f t="shared" si="74"/>
        <v>27.776902886462398</v>
      </c>
      <c r="T156" s="14" t="s">
        <v>1068</v>
      </c>
      <c r="U156" s="4" t="str">
        <f t="shared" si="64"/>
        <v>28.84912156876364</v>
      </c>
      <c r="V156" s="4">
        <f t="shared" si="75"/>
        <v>28.8491215687636</v>
      </c>
      <c r="W156" s="14" t="s">
        <v>1220</v>
      </c>
      <c r="X156" s="4" t="str">
        <f t="shared" si="65"/>
        <v>38.936272440741284</v>
      </c>
      <c r="Y156" s="4">
        <f t="shared" si="76"/>
        <v>38.936272440741199</v>
      </c>
      <c r="Z156" s="14" t="s">
        <v>1372</v>
      </c>
      <c r="AA156" s="4" t="str">
        <f t="shared" si="66"/>
        <v>40.28612711174478</v>
      </c>
      <c r="AB156" s="4">
        <f t="shared" si="77"/>
        <v>40.286127111744698</v>
      </c>
      <c r="AC156" s="14" t="s">
        <v>1524</v>
      </c>
      <c r="AD156" s="4" t="str">
        <f t="shared" si="67"/>
        <v>52.73652671633457</v>
      </c>
      <c r="AE156" s="4">
        <f t="shared" si="78"/>
        <v>52.736526716334502</v>
      </c>
      <c r="AF156" s="4">
        <f t="shared" si="79"/>
        <v>37.279314563809656</v>
      </c>
      <c r="AG156">
        <f t="shared" si="80"/>
        <v>7.384384630333753</v>
      </c>
    </row>
    <row r="157" spans="1:33" x14ac:dyDescent="0.25">
      <c r="A157">
        <f t="shared" si="68"/>
        <v>152</v>
      </c>
      <c r="B157" s="14" t="s">
        <v>157</v>
      </c>
      <c r="C157" s="4" t="e">
        <f t="shared" si="58"/>
        <v>#VALUE!</v>
      </c>
      <c r="D157" s="4" t="e">
        <f t="shared" si="69"/>
        <v>#VALUE!</v>
      </c>
      <c r="E157" s="14" t="s">
        <v>309</v>
      </c>
      <c r="F157" s="4" t="e">
        <f t="shared" si="59"/>
        <v>#VALUE!</v>
      </c>
      <c r="G157" s="4" t="e">
        <f t="shared" si="70"/>
        <v>#VALUE!</v>
      </c>
      <c r="H157" s="14" t="s">
        <v>461</v>
      </c>
      <c r="I157" s="4" t="e">
        <f t="shared" si="60"/>
        <v>#VALUE!</v>
      </c>
      <c r="J157" s="4" t="e">
        <f t="shared" si="71"/>
        <v>#VALUE!</v>
      </c>
      <c r="K157" s="14" t="s">
        <v>613</v>
      </c>
      <c r="L157" s="4" t="e">
        <f t="shared" si="61"/>
        <v>#VALUE!</v>
      </c>
      <c r="M157" s="4" t="e">
        <f t="shared" si="72"/>
        <v>#VALUE!</v>
      </c>
      <c r="N157" s="14" t="s">
        <v>765</v>
      </c>
      <c r="O157" s="4" t="e">
        <f t="shared" si="62"/>
        <v>#VALUE!</v>
      </c>
      <c r="P157" s="4" t="e">
        <f t="shared" si="73"/>
        <v>#VALUE!</v>
      </c>
      <c r="Q157" s="14" t="s">
        <v>917</v>
      </c>
      <c r="R157" s="4" t="e">
        <f t="shared" si="63"/>
        <v>#VALUE!</v>
      </c>
      <c r="S157" s="4" t="e">
        <f t="shared" si="74"/>
        <v>#VALUE!</v>
      </c>
      <c r="T157" s="14" t="s">
        <v>1069</v>
      </c>
      <c r="U157" s="4" t="e">
        <f t="shared" si="64"/>
        <v>#VALUE!</v>
      </c>
      <c r="V157" s="4" t="e">
        <f t="shared" si="75"/>
        <v>#VALUE!</v>
      </c>
      <c r="W157" s="14" t="s">
        <v>1221</v>
      </c>
      <c r="X157" s="4" t="e">
        <f t="shared" si="65"/>
        <v>#VALUE!</v>
      </c>
      <c r="Y157" s="4" t="e">
        <f t="shared" si="76"/>
        <v>#VALUE!</v>
      </c>
      <c r="Z157" s="14" t="s">
        <v>1373</v>
      </c>
      <c r="AA157" s="4" t="e">
        <f t="shared" si="66"/>
        <v>#VALUE!</v>
      </c>
      <c r="AB157" s="4" t="e">
        <f t="shared" si="77"/>
        <v>#VALUE!</v>
      </c>
      <c r="AC157" s="14" t="s">
        <v>1525</v>
      </c>
      <c r="AD157" s="4" t="e">
        <f t="shared" si="67"/>
        <v>#VALUE!</v>
      </c>
      <c r="AE157" s="4" t="e">
        <f t="shared" si="78"/>
        <v>#VALUE!</v>
      </c>
      <c r="AF157" s="4" t="e">
        <f t="shared" si="79"/>
        <v>#VALUE!</v>
      </c>
    </row>
    <row r="158" spans="1:33" x14ac:dyDescent="0.25">
      <c r="X158" s="4"/>
      <c r="Y158" s="4"/>
      <c r="AA158" s="4"/>
      <c r="AB158" s="4"/>
      <c r="AD158" s="4"/>
      <c r="AE158" s="4"/>
      <c r="AF158" s="4"/>
    </row>
    <row r="159" spans="1:33" x14ac:dyDescent="0.25">
      <c r="X159" s="4"/>
      <c r="Y159" s="4"/>
      <c r="AA159" s="4"/>
      <c r="AB159" s="4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25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1526</v>
      </c>
      <c r="C165" s="4" t="str">
        <f t="shared" ref="C165:C174" si="81">RIGHT(B165,LEN(B165)-3)</f>
        <v>87.5562795806487</v>
      </c>
      <c r="D165" s="4">
        <f t="shared" ref="D165:D228" si="82">C165+0</f>
        <v>87.556279580648706</v>
      </c>
      <c r="E165" s="14" t="s">
        <v>1678</v>
      </c>
      <c r="F165" s="4" t="str">
        <f t="shared" ref="F165:F174" si="83">RIGHT(E165,LEN(E165)-3)</f>
        <v>113.54256519412148</v>
      </c>
      <c r="G165" s="4">
        <f t="shared" ref="G165:G228" si="84">F165+0</f>
        <v>113.542565194121</v>
      </c>
      <c r="H165" s="14" t="s">
        <v>1830</v>
      </c>
      <c r="I165" s="4" t="str">
        <f t="shared" ref="I165:I174" si="85">RIGHT(H165,LEN(H165)-3)</f>
        <v>46.18213438712645</v>
      </c>
      <c r="J165" s="4">
        <f t="shared" ref="J165:J228" si="86">I165+0</f>
        <v>46.182134387126403</v>
      </c>
      <c r="K165" s="14" t="s">
        <v>1982</v>
      </c>
      <c r="L165" s="4" t="str">
        <f t="shared" ref="L165:L174" si="87">RIGHT(K165,LEN(K165)-3)</f>
        <v>81.4630897340327</v>
      </c>
      <c r="M165" s="4">
        <f t="shared" ref="M165:M228" si="88">L165+0</f>
        <v>81.463089734032707</v>
      </c>
      <c r="N165" s="14" t="s">
        <v>2134</v>
      </c>
      <c r="O165" s="4" t="str">
        <f t="shared" ref="O165:O174" si="89">RIGHT(N165,LEN(N165)-3)</f>
        <v>117.0332587742246</v>
      </c>
      <c r="P165" s="4">
        <f t="shared" ref="P165:P228" si="90">O165+0</f>
        <v>117.033258774224</v>
      </c>
      <c r="Q165" s="14" t="s">
        <v>2286</v>
      </c>
      <c r="R165" s="4" t="str">
        <f t="shared" ref="R165:R174" si="91">RIGHT(Q165,LEN(Q165)-3)</f>
        <v>13.889423963306164</v>
      </c>
      <c r="S165" s="4">
        <f t="shared" ref="S165:S228" si="92">R165+0</f>
        <v>13.889423963306101</v>
      </c>
      <c r="T165" s="14" t="s">
        <v>2438</v>
      </c>
      <c r="U165" s="4" t="str">
        <f t="shared" ref="U165:U174" si="93">RIGHT(T165,LEN(T165)-3)</f>
        <v>88.24707175757419</v>
      </c>
      <c r="V165" s="4">
        <f t="shared" ref="V165:V228" si="94">U165+0</f>
        <v>88.247071757574105</v>
      </c>
      <c r="W165" s="14" t="s">
        <v>2590</v>
      </c>
      <c r="X165" s="4" t="str">
        <f t="shared" ref="X165:X174" si="95">RIGHT(W165,LEN(W165)-3)</f>
        <v>121.43098209793732</v>
      </c>
      <c r="Y165" s="4">
        <f t="shared" ref="Y165:Y228" si="96">X165+0</f>
        <v>121.430982097937</v>
      </c>
      <c r="Z165" s="14" t="s">
        <v>2742</v>
      </c>
      <c r="AA165" s="4" t="str">
        <f t="shared" ref="AA165:AA174" si="97">RIGHT(Z165,LEN(Z165)-3)</f>
        <v>109.7591060916502</v>
      </c>
      <c r="AB165" s="4">
        <f t="shared" ref="AB165:AB228" si="98">AA165+0</f>
        <v>109.75910609165</v>
      </c>
      <c r="AC165" s="14" t="s">
        <v>2894</v>
      </c>
      <c r="AD165" s="4" t="str">
        <f t="shared" ref="AD165:AD174" si="99">RIGHT(AC165,LEN(AC165)-3)</f>
        <v>94.73718991212357</v>
      </c>
      <c r="AE165" s="4">
        <f t="shared" ref="AE165:AE228" si="100">AD165+0</f>
        <v>94.737189912123497</v>
      </c>
      <c r="AF165" s="4">
        <f t="shared" ref="AF165:AF228" si="101">(D165+G165+J165+M165+P165+S165+V165+Y165+AB165+AE165)/10</f>
        <v>87.384110149274349</v>
      </c>
    </row>
    <row r="166" spans="1:32" x14ac:dyDescent="0.25">
      <c r="A166">
        <f t="shared" ref="A166:A229" si="102">A165+1</f>
        <v>2</v>
      </c>
      <c r="B166" s="14" t="s">
        <v>1527</v>
      </c>
      <c r="C166" s="4" t="str">
        <f t="shared" si="81"/>
        <v>92.00880116338972</v>
      </c>
      <c r="D166" s="4">
        <f t="shared" si="82"/>
        <v>92.008801163389705</v>
      </c>
      <c r="E166" s="14" t="s">
        <v>1679</v>
      </c>
      <c r="F166" s="4" t="str">
        <f t="shared" si="83"/>
        <v>129.75465687007278</v>
      </c>
      <c r="G166" s="4">
        <f t="shared" si="84"/>
        <v>129.75465687007201</v>
      </c>
      <c r="H166" s="14" t="s">
        <v>1831</v>
      </c>
      <c r="I166" s="4" t="str">
        <f t="shared" si="85"/>
        <v>46.12458394083953</v>
      </c>
      <c r="J166" s="4">
        <f t="shared" si="86"/>
        <v>46.1245839408395</v>
      </c>
      <c r="K166" s="14" t="s">
        <v>1983</v>
      </c>
      <c r="L166" s="4" t="str">
        <f t="shared" si="87"/>
        <v>108.86648218108985</v>
      </c>
      <c r="M166" s="4">
        <f t="shared" si="88"/>
        <v>108.866482181089</v>
      </c>
      <c r="N166" s="14" t="s">
        <v>2135</v>
      </c>
      <c r="O166" s="4" t="str">
        <f t="shared" si="89"/>
        <v>117.0332587742246</v>
      </c>
      <c r="P166" s="4">
        <f t="shared" si="90"/>
        <v>117.033258774224</v>
      </c>
      <c r="Q166" s="14" t="s">
        <v>2287</v>
      </c>
      <c r="R166" s="4" t="str">
        <f t="shared" si="91"/>
        <v>19.342740740903956</v>
      </c>
      <c r="S166" s="4">
        <f t="shared" si="92"/>
        <v>19.342740740903899</v>
      </c>
      <c r="T166" s="14" t="s">
        <v>2439</v>
      </c>
      <c r="U166" s="4" t="str">
        <f t="shared" si="93"/>
        <v>108.78778968368064</v>
      </c>
      <c r="V166" s="4">
        <f t="shared" si="94"/>
        <v>108.78778968368</v>
      </c>
      <c r="W166" s="14" t="s">
        <v>2591</v>
      </c>
      <c r="X166" s="4" t="str">
        <f t="shared" si="95"/>
        <v>121.33904438587396</v>
      </c>
      <c r="Y166" s="4">
        <f t="shared" si="96"/>
        <v>121.339044385873</v>
      </c>
      <c r="Z166" s="14" t="s">
        <v>2743</v>
      </c>
      <c r="AA166" s="4" t="str">
        <f t="shared" si="97"/>
        <v>119.84715173919324</v>
      </c>
      <c r="AB166" s="4">
        <f t="shared" si="98"/>
        <v>119.847151739193</v>
      </c>
      <c r="AC166" s="14" t="s">
        <v>2895</v>
      </c>
      <c r="AD166" s="4" t="str">
        <f t="shared" si="99"/>
        <v>108.65152189948351</v>
      </c>
      <c r="AE166" s="4">
        <f t="shared" si="100"/>
        <v>108.651521899483</v>
      </c>
      <c r="AF166" s="4">
        <f t="shared" si="101"/>
        <v>97.175603137874717</v>
      </c>
    </row>
    <row r="167" spans="1:32" x14ac:dyDescent="0.25">
      <c r="A167">
        <f t="shared" si="102"/>
        <v>3</v>
      </c>
      <c r="B167" s="14" t="s">
        <v>1528</v>
      </c>
      <c r="C167" s="4" t="str">
        <f t="shared" si="81"/>
        <v>139.57804315397132</v>
      </c>
      <c r="D167" s="4">
        <f t="shared" si="82"/>
        <v>139.57804315397101</v>
      </c>
      <c r="E167" s="14" t="s">
        <v>1680</v>
      </c>
      <c r="F167" s="4" t="str">
        <f t="shared" si="83"/>
        <v>132.11214993055583</v>
      </c>
      <c r="G167" s="4">
        <f t="shared" si="84"/>
        <v>132.11214993055501</v>
      </c>
      <c r="H167" s="14" t="s">
        <v>1832</v>
      </c>
      <c r="I167" s="4" t="str">
        <f t="shared" si="85"/>
        <v>47.22736704806421</v>
      </c>
      <c r="J167" s="4">
        <f t="shared" si="86"/>
        <v>47.227367048064202</v>
      </c>
      <c r="K167" s="14" t="s">
        <v>1984</v>
      </c>
      <c r="L167" s="4" t="str">
        <f t="shared" si="87"/>
        <v>110.40872231492659</v>
      </c>
      <c r="M167" s="4">
        <f t="shared" si="88"/>
        <v>110.408722314926</v>
      </c>
      <c r="N167" s="14" t="s">
        <v>2136</v>
      </c>
      <c r="O167" s="4" t="str">
        <f t="shared" si="89"/>
        <v>115.28336966077121</v>
      </c>
      <c r="P167" s="4">
        <f t="shared" si="90"/>
        <v>115.283369660771</v>
      </c>
      <c r="Q167" s="14" t="s">
        <v>2288</v>
      </c>
      <c r="R167" s="4" t="str">
        <f t="shared" si="91"/>
        <v>119.96961591694321</v>
      </c>
      <c r="S167" s="4">
        <f t="shared" si="92"/>
        <v>119.969615916943</v>
      </c>
      <c r="T167" s="14" t="s">
        <v>2440</v>
      </c>
      <c r="U167" s="4" t="str">
        <f t="shared" si="93"/>
        <v>88.01714569999515</v>
      </c>
      <c r="V167" s="4">
        <f t="shared" si="94"/>
        <v>88.017145699995098</v>
      </c>
      <c r="W167" s="14" t="s">
        <v>2592</v>
      </c>
      <c r="X167" s="4" t="str">
        <f t="shared" si="95"/>
        <v>123.20630489116868</v>
      </c>
      <c r="Y167" s="4">
        <f t="shared" si="96"/>
        <v>123.206304891168</v>
      </c>
      <c r="Z167" s="14" t="s">
        <v>2744</v>
      </c>
      <c r="AA167" s="4" t="str">
        <f t="shared" si="97"/>
        <v>113.4113432090075</v>
      </c>
      <c r="AB167" s="4">
        <f t="shared" si="98"/>
        <v>113.411343209007</v>
      </c>
      <c r="AC167" s="14" t="s">
        <v>2896</v>
      </c>
      <c r="AD167" s="4" t="str">
        <f t="shared" si="99"/>
        <v>111.91642521111515</v>
      </c>
      <c r="AE167" s="4">
        <f t="shared" si="100"/>
        <v>111.916425211115</v>
      </c>
      <c r="AF167" s="4">
        <f t="shared" si="101"/>
        <v>110.11304870365151</v>
      </c>
    </row>
    <row r="168" spans="1:32" x14ac:dyDescent="0.25">
      <c r="A168">
        <f t="shared" si="102"/>
        <v>4</v>
      </c>
      <c r="B168" s="14" t="s">
        <v>1529</v>
      </c>
      <c r="C168" s="4" t="str">
        <f t="shared" si="81"/>
        <v>137.13884866456004</v>
      </c>
      <c r="D168" s="4">
        <f t="shared" si="82"/>
        <v>137.13884866455999</v>
      </c>
      <c r="E168" s="14" t="s">
        <v>1681</v>
      </c>
      <c r="F168" s="4" t="str">
        <f t="shared" si="83"/>
        <v>143.0326711666027</v>
      </c>
      <c r="G168" s="4">
        <f t="shared" si="84"/>
        <v>143.032671166602</v>
      </c>
      <c r="H168" s="14" t="s">
        <v>1833</v>
      </c>
      <c r="I168" s="4" t="str">
        <f t="shared" si="85"/>
        <v>89.86891341003499</v>
      </c>
      <c r="J168" s="4">
        <f t="shared" si="86"/>
        <v>89.868913410034907</v>
      </c>
      <c r="K168" s="14" t="s">
        <v>1985</v>
      </c>
      <c r="L168" s="4" t="str">
        <f t="shared" si="87"/>
        <v>109.57357174150346</v>
      </c>
      <c r="M168" s="4">
        <f t="shared" si="88"/>
        <v>109.573571741503</v>
      </c>
      <c r="N168" s="14" t="s">
        <v>2137</v>
      </c>
      <c r="O168" s="4" t="str">
        <f t="shared" si="89"/>
        <v>115.23665080898503</v>
      </c>
      <c r="P168" s="4">
        <f t="shared" si="90"/>
        <v>115.236650808985</v>
      </c>
      <c r="Q168" s="14" t="s">
        <v>2289</v>
      </c>
      <c r="R168" s="4" t="str">
        <f t="shared" si="91"/>
        <v>150.00679495732686</v>
      </c>
      <c r="S168" s="4">
        <f t="shared" si="92"/>
        <v>150.00679495732601</v>
      </c>
      <c r="T168" s="14" t="s">
        <v>2441</v>
      </c>
      <c r="U168" s="4" t="str">
        <f t="shared" si="93"/>
        <v>103.50007563294294</v>
      </c>
      <c r="V168" s="4">
        <f t="shared" si="94"/>
        <v>103.500075632942</v>
      </c>
      <c r="W168" s="14" t="s">
        <v>2593</v>
      </c>
      <c r="X168" s="4" t="str">
        <f t="shared" si="95"/>
        <v>121.43098209793732</v>
      </c>
      <c r="Y168" s="4">
        <f t="shared" si="96"/>
        <v>121.430982097937</v>
      </c>
      <c r="Z168" s="14" t="s">
        <v>2745</v>
      </c>
      <c r="AA168" s="4" t="str">
        <f t="shared" si="97"/>
        <v>117.56751162758836</v>
      </c>
      <c r="AB168" s="4">
        <f t="shared" si="98"/>
        <v>117.567511627588</v>
      </c>
      <c r="AC168" s="14" t="s">
        <v>2897</v>
      </c>
      <c r="AD168" s="4" t="str">
        <f t="shared" si="99"/>
        <v>121.22539207098966</v>
      </c>
      <c r="AE168" s="4">
        <f t="shared" si="100"/>
        <v>121.225392070989</v>
      </c>
      <c r="AF168" s="4">
        <f t="shared" si="101"/>
        <v>120.85814121784669</v>
      </c>
    </row>
    <row r="169" spans="1:32" x14ac:dyDescent="0.25">
      <c r="A169">
        <f t="shared" si="102"/>
        <v>5</v>
      </c>
      <c r="B169" s="14" t="s">
        <v>1530</v>
      </c>
      <c r="C169" s="4" t="str">
        <f t="shared" si="81"/>
        <v>123.76772196771098</v>
      </c>
      <c r="D169" s="4">
        <f t="shared" si="82"/>
        <v>123.76772196771</v>
      </c>
      <c r="E169" s="14" t="s">
        <v>1682</v>
      </c>
      <c r="F169" s="4" t="str">
        <f t="shared" si="83"/>
        <v>148.94994327862474</v>
      </c>
      <c r="G169" s="4">
        <f t="shared" si="84"/>
        <v>148.949943278624</v>
      </c>
      <c r="H169" s="14" t="s">
        <v>1834</v>
      </c>
      <c r="I169" s="4" t="str">
        <f t="shared" si="85"/>
        <v>90.780707655844</v>
      </c>
      <c r="J169" s="4">
        <f t="shared" si="86"/>
        <v>90.780707655843997</v>
      </c>
      <c r="K169" s="14" t="s">
        <v>1986</v>
      </c>
      <c r="L169" s="4" t="str">
        <f t="shared" si="87"/>
        <v>109.4016626353348</v>
      </c>
      <c r="M169" s="4">
        <f t="shared" si="88"/>
        <v>109.40166263533401</v>
      </c>
      <c r="N169" s="14" t="s">
        <v>2138</v>
      </c>
      <c r="O169" s="4" t="str">
        <f t="shared" si="89"/>
        <v>115.54292377693528</v>
      </c>
      <c r="P169" s="4">
        <f t="shared" si="90"/>
        <v>115.542923776935</v>
      </c>
      <c r="Q169" s="14" t="s">
        <v>2290</v>
      </c>
      <c r="R169" s="4" t="str">
        <f t="shared" si="91"/>
        <v>132.24439928233684</v>
      </c>
      <c r="S169" s="4">
        <f t="shared" si="92"/>
        <v>132.24439928233599</v>
      </c>
      <c r="T169" s="14" t="s">
        <v>2442</v>
      </c>
      <c r="U169" s="4" t="str">
        <f t="shared" si="93"/>
        <v>103.5761546725273</v>
      </c>
      <c r="V169" s="4">
        <f t="shared" si="94"/>
        <v>103.576154672527</v>
      </c>
      <c r="W169" s="14" t="s">
        <v>2594</v>
      </c>
      <c r="X169" s="4" t="str">
        <f t="shared" si="95"/>
        <v>124.38684158717867</v>
      </c>
      <c r="Y169" s="4">
        <f t="shared" si="96"/>
        <v>124.386841587178</v>
      </c>
      <c r="Z169" s="14" t="s">
        <v>2746</v>
      </c>
      <c r="AA169" s="4" t="str">
        <f t="shared" si="97"/>
        <v>136.41529538121355</v>
      </c>
      <c r="AB169" s="4">
        <f t="shared" si="98"/>
        <v>136.41529538121301</v>
      </c>
      <c r="AC169" s="14" t="s">
        <v>2898</v>
      </c>
      <c r="AD169" s="4" t="str">
        <f t="shared" si="99"/>
        <v>112.09206217394188</v>
      </c>
      <c r="AE169" s="4">
        <f t="shared" si="100"/>
        <v>112.092062173941</v>
      </c>
      <c r="AF169" s="4">
        <f t="shared" si="101"/>
        <v>119.71577124116421</v>
      </c>
    </row>
    <row r="170" spans="1:32" x14ac:dyDescent="0.25">
      <c r="A170">
        <f t="shared" si="102"/>
        <v>6</v>
      </c>
      <c r="B170" s="14" t="s">
        <v>1531</v>
      </c>
      <c r="C170" s="4" t="str">
        <f t="shared" si="81"/>
        <v>132.53511378551792</v>
      </c>
      <c r="D170" s="4">
        <f t="shared" si="82"/>
        <v>132.53511378551701</v>
      </c>
      <c r="E170" s="14" t="s">
        <v>1683</v>
      </c>
      <c r="F170" s="4" t="str">
        <f t="shared" si="83"/>
        <v>144.44962910057617</v>
      </c>
      <c r="G170" s="4">
        <f t="shared" si="84"/>
        <v>144.449629100576</v>
      </c>
      <c r="H170" s="14" t="s">
        <v>1835</v>
      </c>
      <c r="I170" s="4" t="str">
        <f t="shared" si="85"/>
        <v>133.91708706819858</v>
      </c>
      <c r="J170" s="4">
        <f t="shared" si="86"/>
        <v>133.91708706819799</v>
      </c>
      <c r="K170" s="14" t="s">
        <v>1987</v>
      </c>
      <c r="L170" s="4" t="str">
        <f t="shared" si="87"/>
        <v>113.39129062934907</v>
      </c>
      <c r="M170" s="4">
        <f t="shared" si="88"/>
        <v>113.391290629349</v>
      </c>
      <c r="N170" s="14" t="s">
        <v>2139</v>
      </c>
      <c r="O170" s="4" t="str">
        <f t="shared" si="89"/>
        <v>115.69866479474885</v>
      </c>
      <c r="P170" s="4">
        <f t="shared" si="90"/>
        <v>115.698664794748</v>
      </c>
      <c r="Q170" s="14" t="s">
        <v>2291</v>
      </c>
      <c r="R170" s="4" t="str">
        <f t="shared" si="91"/>
        <v>149.33607211697452</v>
      </c>
      <c r="S170" s="4">
        <f t="shared" si="92"/>
        <v>149.33607211697401</v>
      </c>
      <c r="T170" s="14" t="s">
        <v>2443</v>
      </c>
      <c r="U170" s="4" t="str">
        <f t="shared" si="93"/>
        <v>123.6789344524892</v>
      </c>
      <c r="V170" s="4">
        <f t="shared" si="94"/>
        <v>123.678934452489</v>
      </c>
      <c r="W170" s="14" t="s">
        <v>2595</v>
      </c>
      <c r="X170" s="4" t="str">
        <f t="shared" si="95"/>
        <v>119.65322756458265</v>
      </c>
      <c r="Y170" s="4">
        <f t="shared" si="96"/>
        <v>119.653227564582</v>
      </c>
      <c r="Z170" s="14" t="s">
        <v>2747</v>
      </c>
      <c r="AA170" s="4" t="str">
        <f t="shared" si="97"/>
        <v>109.78937464074714</v>
      </c>
      <c r="AB170" s="4">
        <f t="shared" si="98"/>
        <v>109.789374640747</v>
      </c>
      <c r="AC170" s="14" t="s">
        <v>2899</v>
      </c>
      <c r="AD170" s="4" t="str">
        <f t="shared" si="99"/>
        <v>124.02513203638546</v>
      </c>
      <c r="AE170" s="4">
        <f t="shared" si="100"/>
        <v>124.025132036385</v>
      </c>
      <c r="AF170" s="4">
        <f t="shared" si="101"/>
        <v>126.64745261895651</v>
      </c>
    </row>
    <row r="171" spans="1:32" x14ac:dyDescent="0.25">
      <c r="A171">
        <f t="shared" si="102"/>
        <v>7</v>
      </c>
      <c r="B171" s="14" t="s">
        <v>1532</v>
      </c>
      <c r="C171" s="4" t="str">
        <f t="shared" si="81"/>
        <v>157.227522124832</v>
      </c>
      <c r="D171" s="4">
        <f t="shared" si="82"/>
        <v>157.22752212483201</v>
      </c>
      <c r="E171" s="14" t="s">
        <v>1684</v>
      </c>
      <c r="F171" s="4" t="str">
        <f t="shared" si="83"/>
        <v>150.62407646240217</v>
      </c>
      <c r="G171" s="4">
        <f t="shared" si="84"/>
        <v>150.624076462402</v>
      </c>
      <c r="H171" s="14" t="s">
        <v>1836</v>
      </c>
      <c r="I171" s="4" t="str">
        <f t="shared" si="85"/>
        <v>133.95747720635896</v>
      </c>
      <c r="J171" s="4">
        <f t="shared" si="86"/>
        <v>133.95747720635799</v>
      </c>
      <c r="K171" s="14" t="s">
        <v>1988</v>
      </c>
      <c r="L171" s="4" t="str">
        <f t="shared" si="87"/>
        <v>131.5988808862444</v>
      </c>
      <c r="M171" s="4">
        <f t="shared" si="88"/>
        <v>131.59888088624399</v>
      </c>
      <c r="N171" s="14" t="s">
        <v>2140</v>
      </c>
      <c r="O171" s="4" t="str">
        <f t="shared" si="89"/>
        <v>115.612636772275</v>
      </c>
      <c r="P171" s="4">
        <f t="shared" si="90"/>
        <v>115.612636772275</v>
      </c>
      <c r="Q171" s="14" t="s">
        <v>2292</v>
      </c>
      <c r="R171" s="4" t="str">
        <f t="shared" si="91"/>
        <v>131.84435429257013</v>
      </c>
      <c r="S171" s="4">
        <f t="shared" si="92"/>
        <v>131.84435429256999</v>
      </c>
      <c r="T171" s="14" t="s">
        <v>2444</v>
      </c>
      <c r="U171" s="4" t="str">
        <f t="shared" si="93"/>
        <v>93.68362804968021</v>
      </c>
      <c r="V171" s="4">
        <f t="shared" si="94"/>
        <v>93.683628049680195</v>
      </c>
      <c r="W171" s="14" t="s">
        <v>2596</v>
      </c>
      <c r="X171" s="4" t="str">
        <f t="shared" si="95"/>
        <v>121.85066458170674</v>
      </c>
      <c r="Y171" s="4">
        <f t="shared" si="96"/>
        <v>121.850664581706</v>
      </c>
      <c r="Z171" s="14" t="s">
        <v>2748</v>
      </c>
      <c r="AA171" s="4" t="str">
        <f t="shared" si="97"/>
        <v>116.95634399002354</v>
      </c>
      <c r="AB171" s="4">
        <f t="shared" si="98"/>
        <v>116.956343990023</v>
      </c>
      <c r="AC171" s="14" t="s">
        <v>2900</v>
      </c>
      <c r="AD171" s="4" t="str">
        <f t="shared" si="99"/>
        <v>112.03855156832091</v>
      </c>
      <c r="AE171" s="4">
        <f t="shared" si="100"/>
        <v>112.03855156832</v>
      </c>
      <c r="AF171" s="4">
        <f t="shared" si="101"/>
        <v>126.53941359344101</v>
      </c>
    </row>
    <row r="172" spans="1:32" x14ac:dyDescent="0.25">
      <c r="A172">
        <f t="shared" si="102"/>
        <v>8</v>
      </c>
      <c r="B172" s="14" t="s">
        <v>1533</v>
      </c>
      <c r="C172" s="4" t="str">
        <f t="shared" si="81"/>
        <v>124.95676743597404</v>
      </c>
      <c r="D172" s="4">
        <f t="shared" si="82"/>
        <v>124.956767435974</v>
      </c>
      <c r="E172" s="14" t="s">
        <v>1685</v>
      </c>
      <c r="F172" s="4" t="str">
        <f t="shared" si="83"/>
        <v>152.32548494023501</v>
      </c>
      <c r="G172" s="4">
        <f t="shared" si="84"/>
        <v>152.32548494023499</v>
      </c>
      <c r="H172" s="14" t="s">
        <v>1837</v>
      </c>
      <c r="I172" s="4" t="str">
        <f t="shared" si="85"/>
        <v>97.65558854128034</v>
      </c>
      <c r="J172" s="4">
        <f t="shared" si="86"/>
        <v>97.655588541280295</v>
      </c>
      <c r="K172" s="14" t="s">
        <v>1989</v>
      </c>
      <c r="L172" s="4" t="str">
        <f t="shared" si="87"/>
        <v>113.30203631999024</v>
      </c>
      <c r="M172" s="4">
        <f t="shared" si="88"/>
        <v>113.30203631998999</v>
      </c>
      <c r="N172" s="14" t="s">
        <v>2141</v>
      </c>
      <c r="O172" s="4" t="str">
        <f t="shared" si="89"/>
        <v>115.03410022568539</v>
      </c>
      <c r="P172" s="4">
        <f t="shared" si="90"/>
        <v>115.03410022568499</v>
      </c>
      <c r="Q172" s="14" t="s">
        <v>2293</v>
      </c>
      <c r="R172" s="4" t="str">
        <f t="shared" si="91"/>
        <v>144.2157270729421</v>
      </c>
      <c r="S172" s="4">
        <f t="shared" si="92"/>
        <v>144.215727072942</v>
      </c>
      <c r="T172" s="14" t="s">
        <v>2445</v>
      </c>
      <c r="U172" s="4" t="str">
        <f t="shared" si="93"/>
        <v>93.15904895039769</v>
      </c>
      <c r="V172" s="4">
        <f t="shared" si="94"/>
        <v>93.159048950397604</v>
      </c>
      <c r="W172" s="14" t="s">
        <v>2597</v>
      </c>
      <c r="X172" s="4" t="str">
        <f t="shared" si="95"/>
        <v>128.10268633764673</v>
      </c>
      <c r="Y172" s="4">
        <f t="shared" si="96"/>
        <v>128.10268633764599</v>
      </c>
      <c r="Z172" s="14" t="s">
        <v>2749</v>
      </c>
      <c r="AA172" s="4" t="str">
        <f t="shared" si="97"/>
        <v>120.13387550605998</v>
      </c>
      <c r="AB172" s="4">
        <f t="shared" si="98"/>
        <v>120.133875506059</v>
      </c>
      <c r="AC172" s="14" t="s">
        <v>2901</v>
      </c>
      <c r="AD172" s="4" t="str">
        <f t="shared" si="99"/>
        <v>112.54985244462688</v>
      </c>
      <c r="AE172" s="4">
        <f t="shared" si="100"/>
        <v>112.549852444626</v>
      </c>
      <c r="AF172" s="4">
        <f t="shared" si="101"/>
        <v>120.14351677748348</v>
      </c>
    </row>
    <row r="173" spans="1:32" x14ac:dyDescent="0.25">
      <c r="A173">
        <f t="shared" si="102"/>
        <v>9</v>
      </c>
      <c r="B173" s="14" t="s">
        <v>1534</v>
      </c>
      <c r="C173" s="4" t="str">
        <f t="shared" si="81"/>
        <v>118.96994262202057</v>
      </c>
      <c r="D173" s="4">
        <f t="shared" si="82"/>
        <v>118.96994262202</v>
      </c>
      <c r="E173" s="14" t="s">
        <v>1686</v>
      </c>
      <c r="F173" s="4" t="str">
        <f t="shared" si="83"/>
        <v>151.45320003868798</v>
      </c>
      <c r="G173" s="4">
        <f t="shared" si="84"/>
        <v>151.45320003868699</v>
      </c>
      <c r="H173" s="14" t="s">
        <v>1838</v>
      </c>
      <c r="I173" s="4" t="str">
        <f t="shared" si="85"/>
        <v>97.89102551036302</v>
      </c>
      <c r="J173" s="4">
        <f t="shared" si="86"/>
        <v>97.891025510362994</v>
      </c>
      <c r="K173" s="14" t="s">
        <v>1990</v>
      </c>
      <c r="L173" s="4" t="str">
        <f t="shared" si="87"/>
        <v>126.99928886795531</v>
      </c>
      <c r="M173" s="4">
        <f t="shared" si="88"/>
        <v>126.999288867955</v>
      </c>
      <c r="N173" s="14" t="s">
        <v>2142</v>
      </c>
      <c r="O173" s="4" t="str">
        <f t="shared" si="89"/>
        <v>115.91558344155554</v>
      </c>
      <c r="P173" s="4">
        <f t="shared" si="90"/>
        <v>115.915583441555</v>
      </c>
      <c r="Q173" s="14" t="s">
        <v>2294</v>
      </c>
      <c r="R173" s="4" t="str">
        <f t="shared" si="91"/>
        <v>133.00420364741746</v>
      </c>
      <c r="S173" s="4">
        <f t="shared" si="92"/>
        <v>133.004203647417</v>
      </c>
      <c r="T173" s="14" t="s">
        <v>2446</v>
      </c>
      <c r="U173" s="4" t="str">
        <f t="shared" si="93"/>
        <v>92.9995563099055</v>
      </c>
      <c r="V173" s="4">
        <f t="shared" si="94"/>
        <v>92.9995563099055</v>
      </c>
      <c r="W173" s="14" t="s">
        <v>2598</v>
      </c>
      <c r="X173" s="4" t="str">
        <f t="shared" si="95"/>
        <v>121.51048268913276</v>
      </c>
      <c r="Y173" s="4">
        <f t="shared" si="96"/>
        <v>121.510482689132</v>
      </c>
      <c r="Z173" s="14" t="s">
        <v>2750</v>
      </c>
      <c r="AA173" s="4" t="str">
        <f t="shared" si="97"/>
        <v>109.28828231918028</v>
      </c>
      <c r="AB173" s="4">
        <f t="shared" si="98"/>
        <v>109.28828231918</v>
      </c>
      <c r="AC173" s="14" t="s">
        <v>2902</v>
      </c>
      <c r="AD173" s="4" t="str">
        <f t="shared" si="99"/>
        <v>112.62303996811468</v>
      </c>
      <c r="AE173" s="4">
        <f t="shared" si="100"/>
        <v>112.623039968114</v>
      </c>
      <c r="AF173" s="4">
        <f t="shared" si="101"/>
        <v>118.06546054143284</v>
      </c>
    </row>
    <row r="174" spans="1:32" x14ac:dyDescent="0.25">
      <c r="A174">
        <f t="shared" si="102"/>
        <v>10</v>
      </c>
      <c r="B174" s="14" t="s">
        <v>1535</v>
      </c>
      <c r="C174" s="4" t="str">
        <f t="shared" si="81"/>
        <v>112.19641532036594</v>
      </c>
      <c r="D174" s="4">
        <f t="shared" si="82"/>
        <v>112.19641532036501</v>
      </c>
      <c r="E174" s="14" t="s">
        <v>1687</v>
      </c>
      <c r="F174" s="4" t="str">
        <f t="shared" si="83"/>
        <v>132.6995572537867</v>
      </c>
      <c r="G174" s="4">
        <f t="shared" si="84"/>
        <v>132.699557253786</v>
      </c>
      <c r="H174" s="14" t="s">
        <v>1839</v>
      </c>
      <c r="I174" s="4" t="str">
        <f t="shared" si="85"/>
        <v>127.71172194418324</v>
      </c>
      <c r="J174" s="4">
        <f t="shared" si="86"/>
        <v>127.711721944183</v>
      </c>
      <c r="K174" s="14" t="s">
        <v>1991</v>
      </c>
      <c r="L174" s="4" t="str">
        <f t="shared" si="87"/>
        <v>132.80441131857492</v>
      </c>
      <c r="M174" s="4">
        <f t="shared" si="88"/>
        <v>132.80441131857401</v>
      </c>
      <c r="N174" s="14" t="s">
        <v>2143</v>
      </c>
      <c r="O174" s="4" t="str">
        <f t="shared" si="89"/>
        <v>115.93862750922214</v>
      </c>
      <c r="P174" s="4">
        <f t="shared" si="90"/>
        <v>115.938627509222</v>
      </c>
      <c r="Q174" s="14" t="s">
        <v>2295</v>
      </c>
      <c r="R174" s="4" t="str">
        <f t="shared" si="91"/>
        <v>150.88481153998268</v>
      </c>
      <c r="S174" s="4">
        <f t="shared" si="92"/>
        <v>150.884811539982</v>
      </c>
      <c r="T174" s="14" t="s">
        <v>2447</v>
      </c>
      <c r="U174" s="4" t="str">
        <f t="shared" si="93"/>
        <v>89.92635706433545</v>
      </c>
      <c r="V174" s="4">
        <f t="shared" si="94"/>
        <v>89.926357064335406</v>
      </c>
      <c r="W174" s="14" t="s">
        <v>2599</v>
      </c>
      <c r="X174" s="4" t="str">
        <f t="shared" si="95"/>
        <v>121.85678715498075</v>
      </c>
      <c r="Y174" s="4">
        <f t="shared" si="96"/>
        <v>121.85678715498</v>
      </c>
      <c r="Z174" s="14" t="s">
        <v>2751</v>
      </c>
      <c r="AA174" s="4" t="str">
        <f t="shared" si="97"/>
        <v>126.02418329710765</v>
      </c>
      <c r="AB174" s="4">
        <f t="shared" si="98"/>
        <v>126.024183297107</v>
      </c>
      <c r="AC174" s="14" t="s">
        <v>2903</v>
      </c>
      <c r="AD174" s="4" t="str">
        <f t="shared" si="99"/>
        <v>112.62389413020425</v>
      </c>
      <c r="AE174" s="4">
        <f t="shared" si="100"/>
        <v>112.62389413020399</v>
      </c>
      <c r="AF174" s="4">
        <f t="shared" si="101"/>
        <v>122.26667665327383</v>
      </c>
    </row>
    <row r="175" spans="1:32" x14ac:dyDescent="0.25">
      <c r="A175">
        <f t="shared" si="102"/>
        <v>11</v>
      </c>
      <c r="B175" s="14" t="s">
        <v>1536</v>
      </c>
      <c r="C175" s="4" t="str">
        <f t="shared" ref="C175:C238" si="103">RIGHT(B175,LEN(B175)-4)</f>
        <v>142.1842631030251</v>
      </c>
      <c r="D175" s="4">
        <f t="shared" si="82"/>
        <v>142.18426310302499</v>
      </c>
      <c r="E175" s="14" t="s">
        <v>1688</v>
      </c>
      <c r="F175" s="4" t="str">
        <f t="shared" ref="F175:F238" si="104">RIGHT(E175,LEN(E175)-4)</f>
        <v>145.24807825730554</v>
      </c>
      <c r="G175" s="4">
        <f t="shared" si="84"/>
        <v>145.248078257305</v>
      </c>
      <c r="H175" s="14" t="s">
        <v>1840</v>
      </c>
      <c r="I175" s="4" t="str">
        <f t="shared" ref="I175:I238" si="105">RIGHT(H175,LEN(H175)-4)</f>
        <v>132.90388398105029</v>
      </c>
      <c r="J175" s="4">
        <f t="shared" si="86"/>
        <v>132.90388398105</v>
      </c>
      <c r="K175" s="14" t="s">
        <v>1992</v>
      </c>
      <c r="L175" s="4" t="str">
        <f t="shared" ref="L175:L238" si="106">RIGHT(K175,LEN(K175)-4)</f>
        <v>128.9598368861482</v>
      </c>
      <c r="M175" s="4">
        <f t="shared" si="88"/>
        <v>128.959836886148</v>
      </c>
      <c r="N175" s="14" t="s">
        <v>2144</v>
      </c>
      <c r="O175" s="4" t="str">
        <f t="shared" ref="O175:O238" si="107">RIGHT(N175,LEN(N175)-4)</f>
        <v>115.66126130426733</v>
      </c>
      <c r="P175" s="4">
        <f t="shared" si="90"/>
        <v>115.661261304267</v>
      </c>
      <c r="Q175" s="14" t="s">
        <v>2296</v>
      </c>
      <c r="R175" s="4" t="str">
        <f t="shared" ref="R175:R238" si="108">RIGHT(Q175,LEN(Q175)-4)</f>
        <v>147.71054698483147</v>
      </c>
      <c r="S175" s="4">
        <f t="shared" si="92"/>
        <v>147.71054698483101</v>
      </c>
      <c r="T175" s="14" t="s">
        <v>2448</v>
      </c>
      <c r="U175" s="4" t="str">
        <f t="shared" ref="U175:U238" si="109">RIGHT(T175,LEN(T175)-4)</f>
        <v>73.08659612885135</v>
      </c>
      <c r="V175" s="4">
        <f t="shared" si="94"/>
        <v>73.086596128851298</v>
      </c>
      <c r="W175" s="14" t="s">
        <v>2600</v>
      </c>
      <c r="X175" s="4" t="str">
        <f t="shared" ref="X175:X238" si="110">RIGHT(W175,LEN(W175)-4)</f>
        <v>140.25921720282338</v>
      </c>
      <c r="Y175" s="4">
        <f t="shared" si="96"/>
        <v>140.25921720282301</v>
      </c>
      <c r="Z175" s="14" t="s">
        <v>2752</v>
      </c>
      <c r="AA175" s="4" t="str">
        <f t="shared" ref="AA175:AA238" si="111">RIGHT(Z175,LEN(Z175)-4)</f>
        <v>117.8746374774877</v>
      </c>
      <c r="AB175" s="4">
        <f t="shared" si="98"/>
        <v>117.874637477487</v>
      </c>
      <c r="AC175" s="14" t="s">
        <v>2904</v>
      </c>
      <c r="AD175" s="4" t="str">
        <f t="shared" ref="AD175:AD238" si="112">RIGHT(AC175,LEN(AC175)-4)</f>
        <v>123.38804595899336</v>
      </c>
      <c r="AE175" s="4">
        <f t="shared" si="100"/>
        <v>123.388045958993</v>
      </c>
      <c r="AF175" s="4">
        <f t="shared" si="101"/>
        <v>126.72763672847802</v>
      </c>
    </row>
    <row r="176" spans="1:32" x14ac:dyDescent="0.25">
      <c r="A176">
        <f t="shared" si="102"/>
        <v>12</v>
      </c>
      <c r="B176" s="14" t="s">
        <v>1537</v>
      </c>
      <c r="C176" s="4" t="str">
        <f t="shared" si="103"/>
        <v>141.996498554058</v>
      </c>
      <c r="D176" s="4">
        <f t="shared" si="82"/>
        <v>141.99649855405801</v>
      </c>
      <c r="E176" s="14" t="s">
        <v>1689</v>
      </c>
      <c r="F176" s="4" t="str">
        <f t="shared" si="104"/>
        <v>152.4586181324536</v>
      </c>
      <c r="G176" s="4">
        <f t="shared" si="84"/>
        <v>152.45861813245301</v>
      </c>
      <c r="H176" s="14" t="s">
        <v>1841</v>
      </c>
      <c r="I176" s="4" t="str">
        <f t="shared" si="105"/>
        <v>134.19287394782023</v>
      </c>
      <c r="J176" s="4">
        <f t="shared" si="86"/>
        <v>134.19287394782</v>
      </c>
      <c r="K176" s="14" t="s">
        <v>1993</v>
      </c>
      <c r="L176" s="4" t="str">
        <f t="shared" si="106"/>
        <v>132.44051407024182</v>
      </c>
      <c r="M176" s="4">
        <f t="shared" si="88"/>
        <v>132.44051407024099</v>
      </c>
      <c r="N176" s="14" t="s">
        <v>2145</v>
      </c>
      <c r="O176" s="4" t="str">
        <f t="shared" si="107"/>
        <v>115.7033671822897</v>
      </c>
      <c r="P176" s="4">
        <f t="shared" si="90"/>
        <v>115.703367182289</v>
      </c>
      <c r="Q176" s="14" t="s">
        <v>2297</v>
      </c>
      <c r="R176" s="4" t="str">
        <f t="shared" si="108"/>
        <v>150.7919919805199</v>
      </c>
      <c r="S176" s="4">
        <f t="shared" si="92"/>
        <v>150.79199198051899</v>
      </c>
      <c r="T176" s="14" t="s">
        <v>2449</v>
      </c>
      <c r="U176" s="4" t="str">
        <f t="shared" si="109"/>
        <v>91.06320293511469</v>
      </c>
      <c r="V176" s="4">
        <f t="shared" si="94"/>
        <v>91.063202935114603</v>
      </c>
      <c r="W176" s="14" t="s">
        <v>2601</v>
      </c>
      <c r="X176" s="4" t="str">
        <f t="shared" si="110"/>
        <v>122.14441146921477</v>
      </c>
      <c r="Y176" s="4">
        <f t="shared" si="96"/>
        <v>122.14441146921401</v>
      </c>
      <c r="Z176" s="14" t="s">
        <v>2753</v>
      </c>
      <c r="AA176" s="4" t="str">
        <f t="shared" si="111"/>
        <v>117.14888413669168</v>
      </c>
      <c r="AB176" s="4">
        <f t="shared" si="98"/>
        <v>117.148884136691</v>
      </c>
      <c r="AC176" s="14" t="s">
        <v>2905</v>
      </c>
      <c r="AD176" s="4" t="str">
        <f t="shared" si="112"/>
        <v>125.73454362428576</v>
      </c>
      <c r="AE176" s="4">
        <f t="shared" si="100"/>
        <v>125.734543624285</v>
      </c>
      <c r="AF176" s="4">
        <f t="shared" si="101"/>
        <v>128.36749060326846</v>
      </c>
    </row>
    <row r="177" spans="1:32" x14ac:dyDescent="0.25">
      <c r="A177">
        <f t="shared" si="102"/>
        <v>13</v>
      </c>
      <c r="B177" s="14" t="s">
        <v>1538</v>
      </c>
      <c r="C177" s="4" t="str">
        <f t="shared" si="103"/>
        <v>137.37864132608098</v>
      </c>
      <c r="D177" s="4">
        <f t="shared" si="82"/>
        <v>137.37864132607999</v>
      </c>
      <c r="E177" s="14" t="s">
        <v>1690</v>
      </c>
      <c r="F177" s="4" t="str">
        <f t="shared" si="104"/>
        <v>132.89317799426777</v>
      </c>
      <c r="G177" s="4">
        <f t="shared" si="84"/>
        <v>132.89317799426701</v>
      </c>
      <c r="H177" s="14" t="s">
        <v>1842</v>
      </c>
      <c r="I177" s="4" t="str">
        <f t="shared" si="105"/>
        <v>134.58280831789412</v>
      </c>
      <c r="J177" s="4">
        <f t="shared" si="86"/>
        <v>134.58280831789401</v>
      </c>
      <c r="K177" s="14" t="s">
        <v>1994</v>
      </c>
      <c r="L177" s="4" t="str">
        <f t="shared" si="106"/>
        <v>111.2949078148848</v>
      </c>
      <c r="M177" s="4">
        <f t="shared" si="88"/>
        <v>111.294907814884</v>
      </c>
      <c r="N177" s="14" t="s">
        <v>2146</v>
      </c>
      <c r="O177" s="4" t="str">
        <f t="shared" si="107"/>
        <v>115.21147351543011</v>
      </c>
      <c r="P177" s="4">
        <f t="shared" si="90"/>
        <v>115.21147351543</v>
      </c>
      <c r="Q177" s="14" t="s">
        <v>2298</v>
      </c>
      <c r="R177" s="4" t="str">
        <f t="shared" si="108"/>
        <v>150.81571510037668</v>
      </c>
      <c r="S177" s="4">
        <f t="shared" si="92"/>
        <v>150.815715100376</v>
      </c>
      <c r="T177" s="14" t="s">
        <v>2450</v>
      </c>
      <c r="U177" s="4" t="str">
        <f t="shared" si="109"/>
        <v>93.83043195021806</v>
      </c>
      <c r="V177" s="4">
        <f t="shared" si="94"/>
        <v>93.830431950217999</v>
      </c>
      <c r="W177" s="14" t="s">
        <v>2602</v>
      </c>
      <c r="X177" s="4" t="str">
        <f t="shared" si="110"/>
        <v>122.73980528324219</v>
      </c>
      <c r="Y177" s="4">
        <f t="shared" si="96"/>
        <v>122.73980528324201</v>
      </c>
      <c r="Z177" s="14" t="s">
        <v>2754</v>
      </c>
      <c r="AA177" s="4" t="str">
        <f t="shared" si="111"/>
        <v>110.2288073011132</v>
      </c>
      <c r="AB177" s="4">
        <f t="shared" si="98"/>
        <v>110.22880730111299</v>
      </c>
      <c r="AC177" s="14" t="s">
        <v>2906</v>
      </c>
      <c r="AD177" s="4" t="str">
        <f t="shared" si="112"/>
        <v>124.33597077176003</v>
      </c>
      <c r="AE177" s="4">
        <f t="shared" si="100"/>
        <v>124.33597077176</v>
      </c>
      <c r="AF177" s="4">
        <f t="shared" si="101"/>
        <v>123.33117393752642</v>
      </c>
    </row>
    <row r="178" spans="1:32" x14ac:dyDescent="0.25">
      <c r="A178">
        <f t="shared" si="102"/>
        <v>14</v>
      </c>
      <c r="B178" s="14" t="s">
        <v>1539</v>
      </c>
      <c r="C178" s="4" t="str">
        <f t="shared" si="103"/>
        <v>125.32786222681719</v>
      </c>
      <c r="D178" s="4">
        <f t="shared" si="82"/>
        <v>125.327862226817</v>
      </c>
      <c r="E178" s="14" t="s">
        <v>1691</v>
      </c>
      <c r="F178" s="4" t="str">
        <f t="shared" si="104"/>
        <v>130.454216122802</v>
      </c>
      <c r="G178" s="4">
        <f t="shared" si="84"/>
        <v>130.45421612280199</v>
      </c>
      <c r="H178" s="14" t="s">
        <v>1843</v>
      </c>
      <c r="I178" s="4" t="str">
        <f t="shared" si="105"/>
        <v>134.3755760193148</v>
      </c>
      <c r="J178" s="4">
        <f t="shared" si="86"/>
        <v>134.375576019314</v>
      </c>
      <c r="K178" s="14" t="s">
        <v>1995</v>
      </c>
      <c r="L178" s="4" t="str">
        <f t="shared" si="106"/>
        <v>132.32156569401965</v>
      </c>
      <c r="M178" s="4">
        <f t="shared" si="88"/>
        <v>132.321565694019</v>
      </c>
      <c r="N178" s="14" t="s">
        <v>2147</v>
      </c>
      <c r="O178" s="4" t="str">
        <f t="shared" si="107"/>
        <v>115.71282899387303</v>
      </c>
      <c r="P178" s="4">
        <f t="shared" si="90"/>
        <v>115.712828993873</v>
      </c>
      <c r="Q178" s="14" t="s">
        <v>2299</v>
      </c>
      <c r="R178" s="4" t="str">
        <f t="shared" si="108"/>
        <v>150.51098828777114</v>
      </c>
      <c r="S178" s="4">
        <f t="shared" si="92"/>
        <v>150.510988287771</v>
      </c>
      <c r="T178" s="14" t="s">
        <v>2451</v>
      </c>
      <c r="U178" s="4" t="str">
        <f t="shared" si="109"/>
        <v>110.26033257724566</v>
      </c>
      <c r="V178" s="4">
        <f t="shared" si="94"/>
        <v>110.26033257724499</v>
      </c>
      <c r="W178" s="14" t="s">
        <v>2603</v>
      </c>
      <c r="X178" s="4" t="str">
        <f t="shared" si="110"/>
        <v>122.30668039391787</v>
      </c>
      <c r="Y178" s="4">
        <f t="shared" si="96"/>
        <v>122.30668039391701</v>
      </c>
      <c r="Z178" s="14" t="s">
        <v>2755</v>
      </c>
      <c r="AA178" s="4" t="str">
        <f t="shared" si="111"/>
        <v>117.0461950373323</v>
      </c>
      <c r="AB178" s="4">
        <f t="shared" si="98"/>
        <v>117.046195037332</v>
      </c>
      <c r="AC178" s="14" t="s">
        <v>2907</v>
      </c>
      <c r="AD178" s="4" t="str">
        <f t="shared" si="112"/>
        <v>112.25725553986013</v>
      </c>
      <c r="AE178" s="4">
        <f t="shared" si="100"/>
        <v>112.25725553986</v>
      </c>
      <c r="AF178" s="4">
        <f t="shared" si="101"/>
        <v>125.05735008929499</v>
      </c>
    </row>
    <row r="179" spans="1:32" x14ac:dyDescent="0.25">
      <c r="A179">
        <f t="shared" si="102"/>
        <v>15</v>
      </c>
      <c r="B179" s="14" t="s">
        <v>1540</v>
      </c>
      <c r="C179" s="4" t="str">
        <f t="shared" si="103"/>
        <v>136.88541560299436</v>
      </c>
      <c r="D179" s="4">
        <f t="shared" si="82"/>
        <v>136.88541560299399</v>
      </c>
      <c r="E179" s="14" t="s">
        <v>1692</v>
      </c>
      <c r="F179" s="4" t="str">
        <f t="shared" si="104"/>
        <v>120.30722895717975</v>
      </c>
      <c r="G179" s="4">
        <f t="shared" si="84"/>
        <v>120.30722895717901</v>
      </c>
      <c r="H179" s="14" t="s">
        <v>1844</v>
      </c>
      <c r="I179" s="4" t="str">
        <f t="shared" si="105"/>
        <v>135.19169436345678</v>
      </c>
      <c r="J179" s="4">
        <f t="shared" si="86"/>
        <v>135.19169436345601</v>
      </c>
      <c r="K179" s="14" t="s">
        <v>1996</v>
      </c>
      <c r="L179" s="4" t="str">
        <f t="shared" si="106"/>
        <v>110.57472183267862</v>
      </c>
      <c r="M179" s="4">
        <f t="shared" si="88"/>
        <v>110.57472183267799</v>
      </c>
      <c r="N179" s="14" t="s">
        <v>2148</v>
      </c>
      <c r="O179" s="4" t="str">
        <f t="shared" si="107"/>
        <v>113.78654257958878</v>
      </c>
      <c r="P179" s="4">
        <f t="shared" si="90"/>
        <v>113.786542579588</v>
      </c>
      <c r="Q179" s="14" t="s">
        <v>2300</v>
      </c>
      <c r="R179" s="4" t="str">
        <f t="shared" si="108"/>
        <v>128.84148378885507</v>
      </c>
      <c r="S179" s="4">
        <f t="shared" si="92"/>
        <v>128.84148378885499</v>
      </c>
      <c r="T179" s="14" t="s">
        <v>2452</v>
      </c>
      <c r="U179" s="4" t="str">
        <f t="shared" si="109"/>
        <v>109.37853401249646</v>
      </c>
      <c r="V179" s="4">
        <f t="shared" si="94"/>
        <v>109.378534012496</v>
      </c>
      <c r="W179" s="14" t="s">
        <v>2604</v>
      </c>
      <c r="X179" s="4" t="str">
        <f t="shared" si="110"/>
        <v>132.47538179464647</v>
      </c>
      <c r="Y179" s="4">
        <f t="shared" si="96"/>
        <v>132.47538179464601</v>
      </c>
      <c r="Z179" s="14" t="s">
        <v>2756</v>
      </c>
      <c r="AA179" s="4" t="str">
        <f t="shared" si="111"/>
        <v>136.47965137635873</v>
      </c>
      <c r="AB179" s="4">
        <f t="shared" si="98"/>
        <v>136.47965137635799</v>
      </c>
      <c r="AC179" s="14" t="s">
        <v>2908</v>
      </c>
      <c r="AD179" s="4" t="str">
        <f t="shared" si="112"/>
        <v>123.60826159335281</v>
      </c>
      <c r="AE179" s="4">
        <f t="shared" si="100"/>
        <v>123.608261593352</v>
      </c>
      <c r="AF179" s="4">
        <f t="shared" si="101"/>
        <v>124.7528915901602</v>
      </c>
    </row>
    <row r="180" spans="1:32" x14ac:dyDescent="0.25">
      <c r="A180">
        <f t="shared" si="102"/>
        <v>16</v>
      </c>
      <c r="B180" s="14" t="s">
        <v>1541</v>
      </c>
      <c r="C180" s="4" t="str">
        <f t="shared" si="103"/>
        <v>133.2871786266898</v>
      </c>
      <c r="D180" s="4">
        <f t="shared" si="82"/>
        <v>133.28717862668901</v>
      </c>
      <c r="E180" s="14" t="s">
        <v>1693</v>
      </c>
      <c r="F180" s="4" t="str">
        <f t="shared" si="104"/>
        <v>127.36047636440173</v>
      </c>
      <c r="G180" s="4">
        <f t="shared" si="84"/>
        <v>127.36047636440099</v>
      </c>
      <c r="H180" s="14" t="s">
        <v>1845</v>
      </c>
      <c r="I180" s="4" t="str">
        <f t="shared" si="105"/>
        <v>109.5109903659722</v>
      </c>
      <c r="J180" s="4">
        <f t="shared" si="86"/>
        <v>109.51099036597201</v>
      </c>
      <c r="K180" s="14" t="s">
        <v>1997</v>
      </c>
      <c r="L180" s="4" t="str">
        <f t="shared" si="106"/>
        <v>140.7053316440912</v>
      </c>
      <c r="M180" s="4">
        <f t="shared" si="88"/>
        <v>140.70533164409099</v>
      </c>
      <c r="N180" s="14" t="s">
        <v>2149</v>
      </c>
      <c r="O180" s="4" t="str">
        <f t="shared" si="107"/>
        <v>115.75016089775893</v>
      </c>
      <c r="P180" s="4">
        <f t="shared" si="90"/>
        <v>115.75016089775799</v>
      </c>
      <c r="Q180" s="14" t="s">
        <v>2301</v>
      </c>
      <c r="R180" s="4" t="str">
        <f t="shared" si="108"/>
        <v>132.50393359384387</v>
      </c>
      <c r="S180" s="4">
        <f t="shared" si="92"/>
        <v>132.50393359384299</v>
      </c>
      <c r="T180" s="14" t="s">
        <v>2453</v>
      </c>
      <c r="U180" s="4" t="str">
        <f t="shared" si="109"/>
        <v>108.56513610120662</v>
      </c>
      <c r="V180" s="4">
        <f t="shared" si="94"/>
        <v>108.56513610120599</v>
      </c>
      <c r="W180" s="14" t="s">
        <v>2605</v>
      </c>
      <c r="X180" s="4" t="str">
        <f t="shared" si="110"/>
        <v>121.68993921594937</v>
      </c>
      <c r="Y180" s="4">
        <f t="shared" si="96"/>
        <v>121.689939215949</v>
      </c>
      <c r="Z180" s="14" t="s">
        <v>2757</v>
      </c>
      <c r="AA180" s="4" t="str">
        <f t="shared" si="111"/>
        <v>117.64406947819467</v>
      </c>
      <c r="AB180" s="4">
        <f t="shared" si="98"/>
        <v>117.644069478194</v>
      </c>
      <c r="AC180" s="14" t="s">
        <v>2909</v>
      </c>
      <c r="AD180" s="4" t="str">
        <f t="shared" si="112"/>
        <v>112.60530549200625</v>
      </c>
      <c r="AE180" s="4">
        <f t="shared" si="100"/>
        <v>112.605305492006</v>
      </c>
      <c r="AF180" s="4">
        <f t="shared" si="101"/>
        <v>121.96225217801089</v>
      </c>
    </row>
    <row r="181" spans="1:32" x14ac:dyDescent="0.25">
      <c r="A181">
        <f t="shared" si="102"/>
        <v>17</v>
      </c>
      <c r="B181" s="14" t="s">
        <v>1542</v>
      </c>
      <c r="C181" s="4" t="str">
        <f t="shared" si="103"/>
        <v>116.16335345986649</v>
      </c>
      <c r="D181" s="4">
        <f t="shared" si="82"/>
        <v>116.163353459866</v>
      </c>
      <c r="E181" s="14" t="s">
        <v>1694</v>
      </c>
      <c r="F181" s="4" t="str">
        <f t="shared" si="104"/>
        <v>127.3672505466082</v>
      </c>
      <c r="G181" s="4">
        <f t="shared" si="84"/>
        <v>127.36725054660801</v>
      </c>
      <c r="H181" s="14" t="s">
        <v>1846</v>
      </c>
      <c r="I181" s="4" t="str">
        <f t="shared" si="105"/>
        <v>134.65768157823518</v>
      </c>
      <c r="J181" s="4">
        <f t="shared" si="86"/>
        <v>134.65768157823501</v>
      </c>
      <c r="K181" s="14" t="s">
        <v>1998</v>
      </c>
      <c r="L181" s="4" t="str">
        <f t="shared" si="106"/>
        <v>111.4145337701903</v>
      </c>
      <c r="M181" s="4">
        <f t="shared" si="88"/>
        <v>111.41453377019</v>
      </c>
      <c r="N181" s="14" t="s">
        <v>2150</v>
      </c>
      <c r="O181" s="4" t="str">
        <f t="shared" si="107"/>
        <v>115.91205076834669</v>
      </c>
      <c r="P181" s="4">
        <f t="shared" si="90"/>
        <v>115.91205076834601</v>
      </c>
      <c r="Q181" s="14" t="s">
        <v>2302</v>
      </c>
      <c r="R181" s="4" t="str">
        <f t="shared" si="108"/>
        <v>150.4943893309144</v>
      </c>
      <c r="S181" s="4">
        <f t="shared" si="92"/>
        <v>150.494389330914</v>
      </c>
      <c r="T181" s="14" t="s">
        <v>2454</v>
      </c>
      <c r="U181" s="4" t="str">
        <f t="shared" si="109"/>
        <v>108.25920079355787</v>
      </c>
      <c r="V181" s="4">
        <f t="shared" si="94"/>
        <v>108.259200793557</v>
      </c>
      <c r="W181" s="14" t="s">
        <v>2606</v>
      </c>
      <c r="X181" s="4" t="str">
        <f t="shared" si="110"/>
        <v>121.87148549863856</v>
      </c>
      <c r="Y181" s="4">
        <f t="shared" si="96"/>
        <v>121.87148549863799</v>
      </c>
      <c r="Z181" s="14" t="s">
        <v>2758</v>
      </c>
      <c r="AA181" s="4" t="str">
        <f t="shared" si="111"/>
        <v>110.41366485165877</v>
      </c>
      <c r="AB181" s="4">
        <f t="shared" si="98"/>
        <v>110.413664851658</v>
      </c>
      <c r="AC181" s="14" t="s">
        <v>2910</v>
      </c>
      <c r="AD181" s="4" t="str">
        <f t="shared" si="112"/>
        <v>121.99974366474122</v>
      </c>
      <c r="AE181" s="4">
        <f t="shared" si="100"/>
        <v>121.999743664741</v>
      </c>
      <c r="AF181" s="4">
        <f t="shared" si="101"/>
        <v>121.85533542627532</v>
      </c>
    </row>
    <row r="182" spans="1:32" x14ac:dyDescent="0.25">
      <c r="A182">
        <f t="shared" si="102"/>
        <v>18</v>
      </c>
      <c r="B182" s="14" t="s">
        <v>1543</v>
      </c>
      <c r="C182" s="4" t="str">
        <f t="shared" si="103"/>
        <v>112.28414424371529</v>
      </c>
      <c r="D182" s="4">
        <f t="shared" si="82"/>
        <v>112.28414424371501</v>
      </c>
      <c r="E182" s="14" t="s">
        <v>1695</v>
      </c>
      <c r="F182" s="4" t="str">
        <f t="shared" si="104"/>
        <v>143.28138908452</v>
      </c>
      <c r="G182" s="4">
        <f t="shared" si="84"/>
        <v>143.28138908451999</v>
      </c>
      <c r="H182" s="14" t="s">
        <v>1847</v>
      </c>
      <c r="I182" s="4" t="str">
        <f t="shared" si="105"/>
        <v>134.2138514555058</v>
      </c>
      <c r="J182" s="4">
        <f t="shared" si="86"/>
        <v>134.21385145550499</v>
      </c>
      <c r="K182" s="14" t="s">
        <v>1999</v>
      </c>
      <c r="L182" s="4" t="str">
        <f t="shared" si="106"/>
        <v>132.79966409553083</v>
      </c>
      <c r="M182" s="4">
        <f t="shared" si="88"/>
        <v>132.79966409553001</v>
      </c>
      <c r="N182" s="14" t="s">
        <v>2151</v>
      </c>
      <c r="O182" s="4" t="str">
        <f t="shared" si="107"/>
        <v>117.16823097169842</v>
      </c>
      <c r="P182" s="4">
        <f t="shared" si="90"/>
        <v>117.16823097169799</v>
      </c>
      <c r="Q182" s="14" t="s">
        <v>2303</v>
      </c>
      <c r="R182" s="4" t="str">
        <f t="shared" si="108"/>
        <v>154.17118563769955</v>
      </c>
      <c r="S182" s="4">
        <f t="shared" si="92"/>
        <v>154.17118563769901</v>
      </c>
      <c r="T182" s="14" t="s">
        <v>2455</v>
      </c>
      <c r="U182" s="4" t="str">
        <f t="shared" si="109"/>
        <v>107.92612109218582</v>
      </c>
      <c r="V182" s="4">
        <f t="shared" si="94"/>
        <v>107.926121092185</v>
      </c>
      <c r="W182" s="14" t="s">
        <v>2607</v>
      </c>
      <c r="X182" s="4" t="str">
        <f t="shared" si="110"/>
        <v>122.07193328735346</v>
      </c>
      <c r="Y182" s="4">
        <f t="shared" si="96"/>
        <v>122.071933287353</v>
      </c>
      <c r="Z182" s="14" t="s">
        <v>2759</v>
      </c>
      <c r="AA182" s="4" t="str">
        <f t="shared" si="111"/>
        <v>136.17331336358825</v>
      </c>
      <c r="AB182" s="4">
        <f t="shared" si="98"/>
        <v>136.17331336358799</v>
      </c>
      <c r="AC182" s="14" t="s">
        <v>2911</v>
      </c>
      <c r="AD182" s="4" t="str">
        <f t="shared" si="112"/>
        <v>112.39467320226322</v>
      </c>
      <c r="AE182" s="4">
        <f t="shared" si="100"/>
        <v>112.39467320226299</v>
      </c>
      <c r="AF182" s="4">
        <f t="shared" si="101"/>
        <v>127.24845064340559</v>
      </c>
    </row>
    <row r="183" spans="1:32" x14ac:dyDescent="0.25">
      <c r="A183">
        <f t="shared" si="102"/>
        <v>19</v>
      </c>
      <c r="B183" s="14" t="s">
        <v>1544</v>
      </c>
      <c r="C183" s="4" t="str">
        <f t="shared" si="103"/>
        <v>111.99224780979858</v>
      </c>
      <c r="D183" s="4">
        <f t="shared" si="82"/>
        <v>111.992247809798</v>
      </c>
      <c r="E183" s="14" t="s">
        <v>1696</v>
      </c>
      <c r="F183" s="4" t="str">
        <f t="shared" si="104"/>
        <v>128.26944008539186</v>
      </c>
      <c r="G183" s="4">
        <f t="shared" si="84"/>
        <v>128.26944008539101</v>
      </c>
      <c r="H183" s="14" t="s">
        <v>1848</v>
      </c>
      <c r="I183" s="4" t="str">
        <f t="shared" si="105"/>
        <v>131.40887324933433</v>
      </c>
      <c r="J183" s="4">
        <f t="shared" si="86"/>
        <v>131.40887324933399</v>
      </c>
      <c r="K183" s="14" t="s">
        <v>2000</v>
      </c>
      <c r="L183" s="4" t="str">
        <f t="shared" si="106"/>
        <v>140.17360950323888</v>
      </c>
      <c r="M183" s="4">
        <f t="shared" si="88"/>
        <v>140.173609503238</v>
      </c>
      <c r="N183" s="14" t="s">
        <v>2152</v>
      </c>
      <c r="O183" s="4" t="str">
        <f t="shared" si="107"/>
        <v>115.73541885909788</v>
      </c>
      <c r="P183" s="4">
        <f t="shared" si="90"/>
        <v>115.735418859097</v>
      </c>
      <c r="Q183" s="14" t="s">
        <v>2304</v>
      </c>
      <c r="R183" s="4" t="str">
        <f t="shared" si="108"/>
        <v>148.51467618485924</v>
      </c>
      <c r="S183" s="4">
        <f t="shared" si="92"/>
        <v>148.51467618485901</v>
      </c>
      <c r="T183" s="14" t="s">
        <v>2456</v>
      </c>
      <c r="U183" s="4" t="str">
        <f t="shared" si="109"/>
        <v>110.17901648834504</v>
      </c>
      <c r="V183" s="4">
        <f t="shared" si="94"/>
        <v>110.179016488345</v>
      </c>
      <c r="W183" s="14" t="s">
        <v>2608</v>
      </c>
      <c r="X183" s="4" t="str">
        <f t="shared" si="110"/>
        <v>111.30977395537565</v>
      </c>
      <c r="Y183" s="4">
        <f t="shared" si="96"/>
        <v>111.30977395537499</v>
      </c>
      <c r="Z183" s="14" t="s">
        <v>2760</v>
      </c>
      <c r="AA183" s="4" t="str">
        <f t="shared" si="111"/>
        <v>119.28089663117937</v>
      </c>
      <c r="AB183" s="4">
        <f t="shared" si="98"/>
        <v>119.280896631179</v>
      </c>
      <c r="AC183" s="14" t="s">
        <v>2912</v>
      </c>
      <c r="AD183" s="4" t="str">
        <f t="shared" si="112"/>
        <v>112.56538403693536</v>
      </c>
      <c r="AE183" s="4">
        <f t="shared" si="100"/>
        <v>112.565384036935</v>
      </c>
      <c r="AF183" s="4">
        <f t="shared" si="101"/>
        <v>122.94293368035513</v>
      </c>
    </row>
    <row r="184" spans="1:32" x14ac:dyDescent="0.25">
      <c r="A184">
        <f t="shared" si="102"/>
        <v>20</v>
      </c>
      <c r="B184" s="14" t="s">
        <v>1545</v>
      </c>
      <c r="C184" s="4" t="str">
        <f t="shared" si="103"/>
        <v>141.02388789382746</v>
      </c>
      <c r="D184" s="4">
        <f t="shared" si="82"/>
        <v>141.02388789382701</v>
      </c>
      <c r="E184" s="14" t="s">
        <v>1697</v>
      </c>
      <c r="F184" s="4" t="str">
        <f t="shared" si="104"/>
        <v>142.59099856727272</v>
      </c>
      <c r="G184" s="4">
        <f t="shared" si="84"/>
        <v>142.59099856727201</v>
      </c>
      <c r="H184" s="14" t="s">
        <v>1849</v>
      </c>
      <c r="I184" s="4" t="str">
        <f t="shared" si="105"/>
        <v>134.7575335394507</v>
      </c>
      <c r="J184" s="4">
        <f t="shared" si="86"/>
        <v>134.75753353945001</v>
      </c>
      <c r="K184" s="14" t="s">
        <v>2001</v>
      </c>
      <c r="L184" s="4" t="str">
        <f t="shared" si="106"/>
        <v>133.6257362638704</v>
      </c>
      <c r="M184" s="4">
        <f t="shared" si="88"/>
        <v>133.62573626387001</v>
      </c>
      <c r="N184" s="14" t="s">
        <v>2153</v>
      </c>
      <c r="O184" s="4" t="str">
        <f t="shared" si="107"/>
        <v>115.48677714410107</v>
      </c>
      <c r="P184" s="4">
        <f t="shared" si="90"/>
        <v>115.486777144101</v>
      </c>
      <c r="Q184" s="14" t="s">
        <v>2305</v>
      </c>
      <c r="R184" s="4" t="str">
        <f t="shared" si="108"/>
        <v>129.38549982010252</v>
      </c>
      <c r="S184" s="4">
        <f t="shared" si="92"/>
        <v>129.38549982010201</v>
      </c>
      <c r="T184" s="14" t="s">
        <v>2457</v>
      </c>
      <c r="U184" s="4" t="str">
        <f t="shared" si="109"/>
        <v>108.17348789939378</v>
      </c>
      <c r="V184" s="4">
        <f t="shared" si="94"/>
        <v>108.173487899393</v>
      </c>
      <c r="W184" s="14" t="s">
        <v>2609</v>
      </c>
      <c r="X184" s="4" t="str">
        <f t="shared" si="110"/>
        <v>121.4954195139571</v>
      </c>
      <c r="Y184" s="4">
        <f t="shared" si="96"/>
        <v>121.495419513957</v>
      </c>
      <c r="Z184" s="14" t="s">
        <v>2761</v>
      </c>
      <c r="AA184" s="4" t="str">
        <f t="shared" si="111"/>
        <v>136.16097744308394</v>
      </c>
      <c r="AB184" s="4">
        <f t="shared" si="98"/>
        <v>136.160977443083</v>
      </c>
      <c r="AC184" s="14" t="s">
        <v>2913</v>
      </c>
      <c r="AD184" s="4" t="str">
        <f t="shared" si="112"/>
        <v>123.49948133283907</v>
      </c>
      <c r="AE184" s="4">
        <f t="shared" si="100"/>
        <v>123.499481332839</v>
      </c>
      <c r="AF184" s="4">
        <f t="shared" si="101"/>
        <v>128.61997994178941</v>
      </c>
    </row>
    <row r="185" spans="1:32" x14ac:dyDescent="0.25">
      <c r="A185">
        <f t="shared" si="102"/>
        <v>21</v>
      </c>
      <c r="B185" s="14" t="s">
        <v>1546</v>
      </c>
      <c r="C185" s="4" t="str">
        <f t="shared" si="103"/>
        <v>118.79722837110144</v>
      </c>
      <c r="D185" s="4">
        <f t="shared" si="82"/>
        <v>118.797228371101</v>
      </c>
      <c r="E185" s="14" t="s">
        <v>1698</v>
      </c>
      <c r="F185" s="4" t="str">
        <f t="shared" si="104"/>
        <v>142.7548176899761</v>
      </c>
      <c r="G185" s="4">
        <f t="shared" si="84"/>
        <v>142.75481768997599</v>
      </c>
      <c r="H185" s="14" t="s">
        <v>1850</v>
      </c>
      <c r="I185" s="4" t="str">
        <f t="shared" si="105"/>
        <v>135.24896751791485</v>
      </c>
      <c r="J185" s="4">
        <f t="shared" si="86"/>
        <v>135.248967517914</v>
      </c>
      <c r="K185" s="14" t="s">
        <v>2002</v>
      </c>
      <c r="L185" s="4" t="str">
        <f t="shared" si="106"/>
        <v>140.29913072177902</v>
      </c>
      <c r="M185" s="4">
        <f t="shared" si="88"/>
        <v>140.29913072177899</v>
      </c>
      <c r="N185" s="14" t="s">
        <v>2154</v>
      </c>
      <c r="O185" s="4" t="str">
        <f t="shared" si="107"/>
        <v>115.35620109987119</v>
      </c>
      <c r="P185" s="4">
        <f t="shared" si="90"/>
        <v>115.356201099871</v>
      </c>
      <c r="Q185" s="14" t="s">
        <v>2306</v>
      </c>
      <c r="R185" s="4" t="str">
        <f t="shared" si="108"/>
        <v>153.80592207495295</v>
      </c>
      <c r="S185" s="4">
        <f t="shared" si="92"/>
        <v>153.80592207495201</v>
      </c>
      <c r="T185" s="14" t="s">
        <v>2458</v>
      </c>
      <c r="U185" s="4" t="str">
        <f t="shared" si="109"/>
        <v>108.18862865625076</v>
      </c>
      <c r="V185" s="4">
        <f t="shared" si="94"/>
        <v>108.18862865625</v>
      </c>
      <c r="W185" s="14" t="s">
        <v>2610</v>
      </c>
      <c r="X185" s="4" t="str">
        <f t="shared" si="110"/>
        <v>121.96859390059734</v>
      </c>
      <c r="Y185" s="4">
        <f t="shared" si="96"/>
        <v>121.968593900597</v>
      </c>
      <c r="Z185" s="14" t="s">
        <v>2762</v>
      </c>
      <c r="AA185" s="4" t="str">
        <f t="shared" si="111"/>
        <v>119.40933731312123</v>
      </c>
      <c r="AB185" s="4">
        <f t="shared" si="98"/>
        <v>119.409337313121</v>
      </c>
      <c r="AC185" s="14" t="s">
        <v>2914</v>
      </c>
      <c r="AD185" s="4" t="str">
        <f t="shared" si="112"/>
        <v>122.86292456817985</v>
      </c>
      <c r="AE185" s="4">
        <f t="shared" si="100"/>
        <v>122.862924568179</v>
      </c>
      <c r="AF185" s="4">
        <f t="shared" si="101"/>
        <v>127.86917519137401</v>
      </c>
    </row>
    <row r="186" spans="1:32" x14ac:dyDescent="0.25">
      <c r="A186">
        <f t="shared" si="102"/>
        <v>22</v>
      </c>
      <c r="B186" s="14" t="s">
        <v>1547</v>
      </c>
      <c r="C186" s="4" t="str">
        <f t="shared" si="103"/>
        <v>107.31659306980396</v>
      </c>
      <c r="D186" s="4">
        <f t="shared" si="82"/>
        <v>107.31659306980301</v>
      </c>
      <c r="E186" s="14" t="s">
        <v>1699</v>
      </c>
      <c r="F186" s="4" t="str">
        <f t="shared" si="104"/>
        <v>127.08720910159742</v>
      </c>
      <c r="G186" s="4">
        <f t="shared" si="84"/>
        <v>127.087209101597</v>
      </c>
      <c r="H186" s="14" t="s">
        <v>1851</v>
      </c>
      <c r="I186" s="4" t="str">
        <f t="shared" si="105"/>
        <v>134.6396885479456</v>
      </c>
      <c r="J186" s="4">
        <f t="shared" si="86"/>
        <v>134.63968854794501</v>
      </c>
      <c r="K186" s="14" t="s">
        <v>2003</v>
      </c>
      <c r="L186" s="4" t="str">
        <f t="shared" si="106"/>
        <v>140.07516621444685</v>
      </c>
      <c r="M186" s="4">
        <f t="shared" si="88"/>
        <v>140.075166214446</v>
      </c>
      <c r="N186" s="14" t="s">
        <v>2155</v>
      </c>
      <c r="O186" s="4" t="str">
        <f t="shared" si="107"/>
        <v>115.66354885854041</v>
      </c>
      <c r="P186" s="4">
        <f t="shared" si="90"/>
        <v>115.66354885854</v>
      </c>
      <c r="Q186" s="14" t="s">
        <v>2307</v>
      </c>
      <c r="R186" s="4" t="str">
        <f t="shared" si="108"/>
        <v>120.0858569165417</v>
      </c>
      <c r="S186" s="4">
        <f t="shared" si="92"/>
        <v>120.085856916541</v>
      </c>
      <c r="T186" s="14" t="s">
        <v>2459</v>
      </c>
      <c r="U186" s="4" t="str">
        <f t="shared" si="109"/>
        <v>108.69041718168349</v>
      </c>
      <c r="V186" s="4">
        <f t="shared" si="94"/>
        <v>108.690417181683</v>
      </c>
      <c r="W186" s="14" t="s">
        <v>2611</v>
      </c>
      <c r="X186" s="4" t="str">
        <f t="shared" si="110"/>
        <v>110.60057274500713</v>
      </c>
      <c r="Y186" s="4">
        <f t="shared" si="96"/>
        <v>110.600572745007</v>
      </c>
      <c r="Z186" s="14" t="s">
        <v>2763</v>
      </c>
      <c r="AA186" s="4" t="str">
        <f t="shared" si="111"/>
        <v>136.27799178256262</v>
      </c>
      <c r="AB186" s="4">
        <f t="shared" si="98"/>
        <v>136.277991782562</v>
      </c>
      <c r="AC186" s="14" t="s">
        <v>2915</v>
      </c>
      <c r="AD186" s="4" t="str">
        <f t="shared" si="112"/>
        <v>122.78475680809063</v>
      </c>
      <c r="AE186" s="4">
        <f t="shared" si="100"/>
        <v>122.78475680808999</v>
      </c>
      <c r="AF186" s="4">
        <f t="shared" si="101"/>
        <v>122.3221801226214</v>
      </c>
    </row>
    <row r="187" spans="1:32" x14ac:dyDescent="0.25">
      <c r="A187">
        <f t="shared" si="102"/>
        <v>23</v>
      </c>
      <c r="B187" s="14" t="s">
        <v>1548</v>
      </c>
      <c r="C187" s="4" t="str">
        <f t="shared" si="103"/>
        <v>125.3030515161967</v>
      </c>
      <c r="D187" s="4">
        <f t="shared" si="82"/>
        <v>125.30305151619601</v>
      </c>
      <c r="E187" s="14" t="s">
        <v>1700</v>
      </c>
      <c r="F187" s="4" t="str">
        <f t="shared" si="104"/>
        <v>126.91923636999925</v>
      </c>
      <c r="G187" s="4">
        <f t="shared" si="84"/>
        <v>126.919236369999</v>
      </c>
      <c r="H187" s="14" t="s">
        <v>1852</v>
      </c>
      <c r="I187" s="4" t="str">
        <f t="shared" si="105"/>
        <v>130.32110871571646</v>
      </c>
      <c r="J187" s="4">
        <f t="shared" si="86"/>
        <v>130.32110871571601</v>
      </c>
      <c r="K187" s="14" t="s">
        <v>2004</v>
      </c>
      <c r="L187" s="4" t="str">
        <f t="shared" si="106"/>
        <v>126.88659001268196</v>
      </c>
      <c r="M187" s="4">
        <f t="shared" si="88"/>
        <v>126.886590012681</v>
      </c>
      <c r="N187" s="14" t="s">
        <v>2156</v>
      </c>
      <c r="O187" s="4" t="str">
        <f t="shared" si="107"/>
        <v>115.68215334329875</v>
      </c>
      <c r="P187" s="4">
        <f t="shared" si="90"/>
        <v>115.682153343298</v>
      </c>
      <c r="Q187" s="14" t="s">
        <v>2308</v>
      </c>
      <c r="R187" s="4" t="str">
        <f t="shared" si="108"/>
        <v>149.91934742924371</v>
      </c>
      <c r="S187" s="4">
        <f t="shared" si="92"/>
        <v>149.919347429243</v>
      </c>
      <c r="T187" s="14" t="s">
        <v>2460</v>
      </c>
      <c r="U187" s="4" t="str">
        <f t="shared" si="109"/>
        <v>108.07425586327761</v>
      </c>
      <c r="V187" s="4">
        <f t="shared" si="94"/>
        <v>108.074255863277</v>
      </c>
      <c r="W187" s="14" t="s">
        <v>2612</v>
      </c>
      <c r="X187" s="4" t="str">
        <f t="shared" si="110"/>
        <v>111.95827552615837</v>
      </c>
      <c r="Y187" s="4">
        <f t="shared" si="96"/>
        <v>111.958275526158</v>
      </c>
      <c r="Z187" s="14" t="s">
        <v>2764</v>
      </c>
      <c r="AA187" s="4" t="str">
        <f t="shared" si="111"/>
        <v>118.80630416368979</v>
      </c>
      <c r="AB187" s="4">
        <f t="shared" si="98"/>
        <v>118.80630416368901</v>
      </c>
      <c r="AC187" s="14" t="s">
        <v>2916</v>
      </c>
      <c r="AD187" s="4" t="str">
        <f t="shared" si="112"/>
        <v>125.01597255718276</v>
      </c>
      <c r="AE187" s="4">
        <f t="shared" si="100"/>
        <v>125.015972557182</v>
      </c>
      <c r="AF187" s="4">
        <f t="shared" si="101"/>
        <v>123.88862954974391</v>
      </c>
    </row>
    <row r="188" spans="1:32" x14ac:dyDescent="0.25">
      <c r="A188">
        <f t="shared" si="102"/>
        <v>24</v>
      </c>
      <c r="B188" s="14" t="s">
        <v>1549</v>
      </c>
      <c r="C188" s="4" t="str">
        <f t="shared" si="103"/>
        <v>134.9928411931554</v>
      </c>
      <c r="D188" s="4">
        <f t="shared" si="82"/>
        <v>134.99284119315499</v>
      </c>
      <c r="E188" s="14" t="s">
        <v>1701</v>
      </c>
      <c r="F188" s="4" t="str">
        <f t="shared" si="104"/>
        <v>131.20992076216518</v>
      </c>
      <c r="G188" s="4">
        <f t="shared" si="84"/>
        <v>131.20992076216501</v>
      </c>
      <c r="H188" s="14" t="s">
        <v>1853</v>
      </c>
      <c r="I188" s="4" t="str">
        <f t="shared" si="105"/>
        <v>131.14058605018005</v>
      </c>
      <c r="J188" s="4">
        <f t="shared" si="86"/>
        <v>131.14058605017999</v>
      </c>
      <c r="K188" s="14" t="s">
        <v>2005</v>
      </c>
      <c r="L188" s="4" t="str">
        <f t="shared" si="106"/>
        <v>126.25988262263166</v>
      </c>
      <c r="M188" s="4">
        <f t="shared" si="88"/>
        <v>126.259882622631</v>
      </c>
      <c r="N188" s="14" t="s">
        <v>2157</v>
      </c>
      <c r="O188" s="4" t="str">
        <f t="shared" si="107"/>
        <v>115.25970856648435</v>
      </c>
      <c r="P188" s="4">
        <f t="shared" si="90"/>
        <v>115.25970856648399</v>
      </c>
      <c r="Q188" s="14" t="s">
        <v>2309</v>
      </c>
      <c r="R188" s="4" t="str">
        <f t="shared" si="108"/>
        <v>149.90982025796882</v>
      </c>
      <c r="S188" s="4">
        <f t="shared" si="92"/>
        <v>149.90982025796799</v>
      </c>
      <c r="T188" s="14" t="s">
        <v>2461</v>
      </c>
      <c r="U188" s="4" t="str">
        <f t="shared" si="109"/>
        <v>108.18813964174336</v>
      </c>
      <c r="V188" s="4">
        <f t="shared" si="94"/>
        <v>108.18813964174301</v>
      </c>
      <c r="W188" s="14" t="s">
        <v>2613</v>
      </c>
      <c r="X188" s="4" t="str">
        <f t="shared" si="110"/>
        <v>120.91640522524962</v>
      </c>
      <c r="Y188" s="4">
        <f t="shared" si="96"/>
        <v>120.91640522524899</v>
      </c>
      <c r="Z188" s="14" t="s">
        <v>2765</v>
      </c>
      <c r="AA188" s="4" t="str">
        <f t="shared" si="111"/>
        <v>117.45182447615547</v>
      </c>
      <c r="AB188" s="4">
        <f t="shared" si="98"/>
        <v>117.451824476155</v>
      </c>
      <c r="AC188" s="14" t="s">
        <v>2917</v>
      </c>
      <c r="AD188" s="4" t="str">
        <f t="shared" si="112"/>
        <v>122.4371672493847</v>
      </c>
      <c r="AE188" s="4">
        <f t="shared" si="100"/>
        <v>122.437167249384</v>
      </c>
      <c r="AF188" s="4">
        <f t="shared" si="101"/>
        <v>125.77662960451138</v>
      </c>
    </row>
    <row r="189" spans="1:32" x14ac:dyDescent="0.25">
      <c r="A189">
        <f t="shared" si="102"/>
        <v>25</v>
      </c>
      <c r="B189" s="14" t="s">
        <v>1550</v>
      </c>
      <c r="C189" s="4" t="str">
        <f t="shared" si="103"/>
        <v>125.933084923705</v>
      </c>
      <c r="D189" s="4">
        <f t="shared" si="82"/>
        <v>125.933084923705</v>
      </c>
      <c r="E189" s="14" t="s">
        <v>1702</v>
      </c>
      <c r="F189" s="4" t="str">
        <f t="shared" si="104"/>
        <v>118.13282268221067</v>
      </c>
      <c r="G189" s="4">
        <f t="shared" si="84"/>
        <v>118.13282268221</v>
      </c>
      <c r="H189" s="14" t="s">
        <v>1854</v>
      </c>
      <c r="I189" s="4" t="str">
        <f t="shared" si="105"/>
        <v>130.7175869583987</v>
      </c>
      <c r="J189" s="4">
        <f t="shared" si="86"/>
        <v>130.71758695839799</v>
      </c>
      <c r="K189" s="14" t="s">
        <v>2006</v>
      </c>
      <c r="L189" s="4" t="str">
        <f t="shared" si="106"/>
        <v>139.33203276510426</v>
      </c>
      <c r="M189" s="4">
        <f t="shared" si="88"/>
        <v>139.332032765104</v>
      </c>
      <c r="N189" s="14" t="s">
        <v>2158</v>
      </c>
      <c r="O189" s="4" t="str">
        <f t="shared" si="107"/>
        <v>116.09413543882897</v>
      </c>
      <c r="P189" s="4">
        <f t="shared" si="90"/>
        <v>116.094135438828</v>
      </c>
      <c r="Q189" s="14" t="s">
        <v>2310</v>
      </c>
      <c r="R189" s="4" t="str">
        <f t="shared" si="108"/>
        <v>120.75275504935418</v>
      </c>
      <c r="S189" s="4">
        <f t="shared" si="92"/>
        <v>120.75275504935399</v>
      </c>
      <c r="T189" s="14" t="s">
        <v>2462</v>
      </c>
      <c r="U189" s="4" t="str">
        <f t="shared" si="109"/>
        <v>108.22532016048142</v>
      </c>
      <c r="V189" s="4">
        <f t="shared" si="94"/>
        <v>108.225320160481</v>
      </c>
      <c r="W189" s="14" t="s">
        <v>2614</v>
      </c>
      <c r="X189" s="4" t="str">
        <f t="shared" si="110"/>
        <v>121.61385353381631</v>
      </c>
      <c r="Y189" s="4">
        <f t="shared" si="96"/>
        <v>121.613853533816</v>
      </c>
      <c r="Z189" s="14" t="s">
        <v>2766</v>
      </c>
      <c r="AA189" s="4" t="str">
        <f t="shared" si="111"/>
        <v>136.43507858761313</v>
      </c>
      <c r="AB189" s="4">
        <f t="shared" si="98"/>
        <v>136.43507858761299</v>
      </c>
      <c r="AC189" s="14" t="s">
        <v>2918</v>
      </c>
      <c r="AD189" s="4" t="str">
        <f t="shared" si="112"/>
        <v>122.40740912147953</v>
      </c>
      <c r="AE189" s="4">
        <f t="shared" si="100"/>
        <v>122.40740912147901</v>
      </c>
      <c r="AF189" s="4">
        <f t="shared" si="101"/>
        <v>123.9644079220988</v>
      </c>
    </row>
    <row r="190" spans="1:32" x14ac:dyDescent="0.25">
      <c r="A190">
        <f t="shared" si="102"/>
        <v>26</v>
      </c>
      <c r="B190" s="14" t="s">
        <v>1551</v>
      </c>
      <c r="C190" s="4" t="str">
        <f t="shared" si="103"/>
        <v>137.8739459230477</v>
      </c>
      <c r="D190" s="4">
        <f t="shared" si="82"/>
        <v>137.87394592304699</v>
      </c>
      <c r="E190" s="14" t="s">
        <v>1703</v>
      </c>
      <c r="F190" s="4" t="str">
        <f t="shared" si="104"/>
        <v>126.95485982694078</v>
      </c>
      <c r="G190" s="4">
        <f t="shared" si="84"/>
        <v>126.95485982693999</v>
      </c>
      <c r="H190" s="14" t="s">
        <v>1855</v>
      </c>
      <c r="I190" s="4" t="str">
        <f t="shared" si="105"/>
        <v>133.69526165801386</v>
      </c>
      <c r="J190" s="4">
        <f t="shared" si="86"/>
        <v>133.69526165801301</v>
      </c>
      <c r="K190" s="14" t="s">
        <v>2007</v>
      </c>
      <c r="L190" s="4" t="str">
        <f t="shared" si="106"/>
        <v>140.17853325698567</v>
      </c>
      <c r="M190" s="4">
        <f t="shared" si="88"/>
        <v>140.17853325698499</v>
      </c>
      <c r="N190" s="14" t="s">
        <v>2159</v>
      </c>
      <c r="O190" s="4" t="str">
        <f t="shared" si="107"/>
        <v>116.24170849408375</v>
      </c>
      <c r="P190" s="4">
        <f t="shared" si="90"/>
        <v>116.241708494083</v>
      </c>
      <c r="Q190" s="14" t="s">
        <v>2311</v>
      </c>
      <c r="R190" s="4" t="str">
        <f t="shared" si="108"/>
        <v>149.97501091802016</v>
      </c>
      <c r="S190" s="4">
        <f t="shared" si="92"/>
        <v>149.97501091801999</v>
      </c>
      <c r="T190" s="14" t="s">
        <v>2463</v>
      </c>
      <c r="U190" s="4" t="str">
        <f t="shared" si="109"/>
        <v>108.18885384800166</v>
      </c>
      <c r="V190" s="4">
        <f t="shared" si="94"/>
        <v>108.188853848001</v>
      </c>
      <c r="W190" s="14" t="s">
        <v>2615</v>
      </c>
      <c r="X190" s="4" t="str">
        <f t="shared" si="110"/>
        <v>110.14141651129859</v>
      </c>
      <c r="Y190" s="4">
        <f t="shared" si="96"/>
        <v>110.141416511298</v>
      </c>
      <c r="Z190" s="14" t="s">
        <v>2767</v>
      </c>
      <c r="AA190" s="4" t="str">
        <f t="shared" si="111"/>
        <v>117.5085039366874</v>
      </c>
      <c r="AB190" s="4">
        <f t="shared" si="98"/>
        <v>117.50850393668701</v>
      </c>
      <c r="AC190" s="14" t="s">
        <v>2919</v>
      </c>
      <c r="AD190" s="4" t="str">
        <f t="shared" si="112"/>
        <v>123.37205800508717</v>
      </c>
      <c r="AE190" s="4">
        <f t="shared" si="100"/>
        <v>123.372058005087</v>
      </c>
      <c r="AF190" s="4">
        <f t="shared" si="101"/>
        <v>126.41301523781608</v>
      </c>
    </row>
    <row r="191" spans="1:32" x14ac:dyDescent="0.25">
      <c r="A191">
        <f t="shared" si="102"/>
        <v>27</v>
      </c>
      <c r="B191" s="14" t="s">
        <v>1552</v>
      </c>
      <c r="C191" s="4" t="str">
        <f t="shared" si="103"/>
        <v>112.88331677580378</v>
      </c>
      <c r="D191" s="4">
        <f t="shared" si="82"/>
        <v>112.883316775803</v>
      </c>
      <c r="E191" s="14" t="s">
        <v>1704</v>
      </c>
      <c r="F191" s="4" t="str">
        <f t="shared" si="104"/>
        <v>100.3024185215954</v>
      </c>
      <c r="G191" s="4">
        <f t="shared" si="84"/>
        <v>100.302418521595</v>
      </c>
      <c r="H191" s="14" t="s">
        <v>1856</v>
      </c>
      <c r="I191" s="4" t="str">
        <f t="shared" si="105"/>
        <v>107.61202392431795</v>
      </c>
      <c r="J191" s="4">
        <f t="shared" si="86"/>
        <v>107.612023924317</v>
      </c>
      <c r="K191" s="14" t="s">
        <v>2008</v>
      </c>
      <c r="L191" s="4" t="str">
        <f t="shared" si="106"/>
        <v>139.9320192320769</v>
      </c>
      <c r="M191" s="4">
        <f t="shared" si="88"/>
        <v>139.93201923207599</v>
      </c>
      <c r="N191" s="14" t="s">
        <v>2160</v>
      </c>
      <c r="O191" s="4" t="str">
        <f t="shared" si="107"/>
        <v>116.79900324923447</v>
      </c>
      <c r="P191" s="4">
        <f t="shared" si="90"/>
        <v>116.799003249234</v>
      </c>
      <c r="Q191" s="14" t="s">
        <v>2312</v>
      </c>
      <c r="R191" s="4" t="str">
        <f t="shared" si="108"/>
        <v>150.03975225785948</v>
      </c>
      <c r="S191" s="4">
        <f t="shared" si="92"/>
        <v>150.03975225785899</v>
      </c>
      <c r="T191" s="14" t="s">
        <v>2464</v>
      </c>
      <c r="U191" s="4" t="str">
        <f t="shared" si="109"/>
        <v>115.02274699203288</v>
      </c>
      <c r="V191" s="4">
        <f t="shared" si="94"/>
        <v>115.022746992032</v>
      </c>
      <c r="W191" s="14" t="s">
        <v>2616</v>
      </c>
      <c r="X191" s="4" t="str">
        <f t="shared" si="110"/>
        <v>121.30675619978825</v>
      </c>
      <c r="Y191" s="4">
        <f t="shared" si="96"/>
        <v>121.306756199788</v>
      </c>
      <c r="Z191" s="14" t="s">
        <v>2768</v>
      </c>
      <c r="AA191" s="4" t="str">
        <f t="shared" si="111"/>
        <v>118.62622783587864</v>
      </c>
      <c r="AB191" s="4">
        <f t="shared" si="98"/>
        <v>118.626227835878</v>
      </c>
      <c r="AC191" s="14" t="s">
        <v>2920</v>
      </c>
      <c r="AD191" s="4" t="str">
        <f t="shared" si="112"/>
        <v>124.46837200604278</v>
      </c>
      <c r="AE191" s="4">
        <f t="shared" si="100"/>
        <v>124.468372006042</v>
      </c>
      <c r="AF191" s="4">
        <f t="shared" si="101"/>
        <v>120.69926369946241</v>
      </c>
    </row>
    <row r="192" spans="1:32" x14ac:dyDescent="0.25">
      <c r="A192">
        <f t="shared" si="102"/>
        <v>28</v>
      </c>
      <c r="B192" s="14" t="s">
        <v>1553</v>
      </c>
      <c r="C192" s="4" t="str">
        <f t="shared" si="103"/>
        <v>121.60104196722244</v>
      </c>
      <c r="D192" s="4">
        <f t="shared" si="82"/>
        <v>121.601041967222</v>
      </c>
      <c r="E192" s="14" t="s">
        <v>1705</v>
      </c>
      <c r="F192" s="4" t="str">
        <f t="shared" si="104"/>
        <v>110.89298622187076</v>
      </c>
      <c r="G192" s="4">
        <f t="shared" si="84"/>
        <v>110.89298622187</v>
      </c>
      <c r="H192" s="14" t="s">
        <v>1857</v>
      </c>
      <c r="I192" s="4" t="str">
        <f t="shared" si="105"/>
        <v>113.45481562488892</v>
      </c>
      <c r="J192" s="4">
        <f t="shared" si="86"/>
        <v>113.454815624888</v>
      </c>
      <c r="K192" s="14" t="s">
        <v>2009</v>
      </c>
      <c r="L192" s="4" t="str">
        <f t="shared" si="106"/>
        <v>141.8888429460286</v>
      </c>
      <c r="M192" s="4">
        <f t="shared" si="88"/>
        <v>141.88884294602801</v>
      </c>
      <c r="N192" s="14" t="s">
        <v>2161</v>
      </c>
      <c r="O192" s="4" t="str">
        <f t="shared" si="107"/>
        <v>115.12818147318308</v>
      </c>
      <c r="P192" s="4">
        <f t="shared" si="90"/>
        <v>115.12818147318301</v>
      </c>
      <c r="Q192" s="14" t="s">
        <v>2313</v>
      </c>
      <c r="R192" s="4" t="str">
        <f t="shared" si="108"/>
        <v>150.6565442834557</v>
      </c>
      <c r="S192" s="4">
        <f t="shared" si="92"/>
        <v>150.65654428345499</v>
      </c>
      <c r="T192" s="14" t="s">
        <v>2465</v>
      </c>
      <c r="U192" s="4" t="str">
        <f t="shared" si="109"/>
        <v>108.02907449688144</v>
      </c>
      <c r="V192" s="4">
        <f t="shared" si="94"/>
        <v>108.02907449688099</v>
      </c>
      <c r="W192" s="14" t="s">
        <v>2617</v>
      </c>
      <c r="X192" s="4" t="str">
        <f t="shared" si="110"/>
        <v>121.64115664468619</v>
      </c>
      <c r="Y192" s="4">
        <f t="shared" si="96"/>
        <v>121.64115664468601</v>
      </c>
      <c r="Z192" s="14" t="s">
        <v>2769</v>
      </c>
      <c r="AA192" s="4" t="str">
        <f t="shared" si="111"/>
        <v>117.23581957140912</v>
      </c>
      <c r="AB192" s="4">
        <f t="shared" si="98"/>
        <v>117.235819571409</v>
      </c>
      <c r="AC192" s="14" t="s">
        <v>2921</v>
      </c>
      <c r="AD192" s="4" t="str">
        <f t="shared" si="112"/>
        <v>122.85932357224843</v>
      </c>
      <c r="AE192" s="4">
        <f t="shared" si="100"/>
        <v>122.859323572248</v>
      </c>
      <c r="AF192" s="4">
        <f t="shared" si="101"/>
        <v>122.338778680187</v>
      </c>
    </row>
    <row r="193" spans="1:32" x14ac:dyDescent="0.25">
      <c r="A193">
        <f t="shared" si="102"/>
        <v>29</v>
      </c>
      <c r="B193" s="14" t="s">
        <v>1554</v>
      </c>
      <c r="C193" s="4" t="str">
        <f t="shared" si="103"/>
        <v>142.73637620799474</v>
      </c>
      <c r="D193" s="4">
        <f t="shared" si="82"/>
        <v>142.736376207994</v>
      </c>
      <c r="E193" s="14" t="s">
        <v>1706</v>
      </c>
      <c r="F193" s="4" t="str">
        <f t="shared" si="104"/>
        <v>126.03039333729839</v>
      </c>
      <c r="G193" s="4">
        <f t="shared" si="84"/>
        <v>126.03039333729799</v>
      </c>
      <c r="H193" s="14" t="s">
        <v>1858</v>
      </c>
      <c r="I193" s="4" t="str">
        <f t="shared" si="105"/>
        <v>107.05055451509087</v>
      </c>
      <c r="J193" s="4">
        <f t="shared" si="86"/>
        <v>107.05055451509</v>
      </c>
      <c r="K193" s="14" t="s">
        <v>2010</v>
      </c>
      <c r="L193" s="4" t="str">
        <f t="shared" si="106"/>
        <v>139.62849583198678</v>
      </c>
      <c r="M193" s="4">
        <f t="shared" si="88"/>
        <v>139.62849583198599</v>
      </c>
      <c r="N193" s="14" t="s">
        <v>2162</v>
      </c>
      <c r="O193" s="4" t="str">
        <f t="shared" si="107"/>
        <v>116.07276211697048</v>
      </c>
      <c r="P193" s="4">
        <f t="shared" si="90"/>
        <v>116.07276211697</v>
      </c>
      <c r="Q193" s="14" t="s">
        <v>2314</v>
      </c>
      <c r="R193" s="4" t="str">
        <f t="shared" si="108"/>
        <v>122.48939454765875</v>
      </c>
      <c r="S193" s="4">
        <f t="shared" si="92"/>
        <v>122.48939454765799</v>
      </c>
      <c r="T193" s="14" t="s">
        <v>2466</v>
      </c>
      <c r="U193" s="4" t="str">
        <f t="shared" si="109"/>
        <v>108.88304660674864</v>
      </c>
      <c r="V193" s="4">
        <f t="shared" si="94"/>
        <v>108.883046606748</v>
      </c>
      <c r="W193" s="14" t="s">
        <v>2618</v>
      </c>
      <c r="X193" s="4" t="str">
        <f t="shared" si="110"/>
        <v>120.91880641058822</v>
      </c>
      <c r="Y193" s="4">
        <f t="shared" si="96"/>
        <v>120.918806410588</v>
      </c>
      <c r="Z193" s="14" t="s">
        <v>2770</v>
      </c>
      <c r="AA193" s="4" t="str">
        <f t="shared" si="111"/>
        <v>117.68719328252294</v>
      </c>
      <c r="AB193" s="4">
        <f t="shared" si="98"/>
        <v>117.687193282522</v>
      </c>
      <c r="AC193" s="14" t="s">
        <v>2922</v>
      </c>
      <c r="AD193" s="4" t="str">
        <f t="shared" si="112"/>
        <v>124.67194002620604</v>
      </c>
      <c r="AE193" s="4">
        <f t="shared" si="100"/>
        <v>124.671940026206</v>
      </c>
      <c r="AF193" s="4">
        <f t="shared" si="101"/>
        <v>122.61689628830599</v>
      </c>
    </row>
    <row r="194" spans="1:32" x14ac:dyDescent="0.25">
      <c r="A194">
        <f t="shared" si="102"/>
        <v>30</v>
      </c>
      <c r="B194" s="14" t="s">
        <v>1555</v>
      </c>
      <c r="C194" s="4" t="str">
        <f t="shared" si="103"/>
        <v>109.11335371621479</v>
      </c>
      <c r="D194" s="4">
        <f t="shared" si="82"/>
        <v>109.11335371621399</v>
      </c>
      <c r="E194" s="14" t="s">
        <v>1707</v>
      </c>
      <c r="F194" s="4" t="str">
        <f t="shared" si="104"/>
        <v>127.15284469088878</v>
      </c>
      <c r="G194" s="4">
        <f t="shared" si="84"/>
        <v>127.152844690888</v>
      </c>
      <c r="H194" s="14" t="s">
        <v>1859</v>
      </c>
      <c r="I194" s="4" t="str">
        <f t="shared" si="105"/>
        <v>104.08172914920767</v>
      </c>
      <c r="J194" s="4">
        <f t="shared" si="86"/>
        <v>104.08172914920701</v>
      </c>
      <c r="K194" s="14" t="s">
        <v>2011</v>
      </c>
      <c r="L194" s="4" t="str">
        <f t="shared" si="106"/>
        <v>139.40792879611237</v>
      </c>
      <c r="M194" s="4">
        <f t="shared" si="88"/>
        <v>139.407928796112</v>
      </c>
      <c r="N194" s="14" t="s">
        <v>2163</v>
      </c>
      <c r="O194" s="4" t="str">
        <f t="shared" si="107"/>
        <v>122.88079333601857</v>
      </c>
      <c r="P194" s="4">
        <f t="shared" si="90"/>
        <v>122.880793336018</v>
      </c>
      <c r="Q194" s="14" t="s">
        <v>2315</v>
      </c>
      <c r="R194" s="4" t="str">
        <f t="shared" si="108"/>
        <v>131.2983222260669</v>
      </c>
      <c r="S194" s="4">
        <f t="shared" si="92"/>
        <v>131.29832222606601</v>
      </c>
      <c r="T194" s="14" t="s">
        <v>2467</v>
      </c>
      <c r="U194" s="4" t="str">
        <f t="shared" si="109"/>
        <v>108.2083282981649</v>
      </c>
      <c r="V194" s="4">
        <f t="shared" si="94"/>
        <v>108.20832829816401</v>
      </c>
      <c r="W194" s="14" t="s">
        <v>2619</v>
      </c>
      <c r="X194" s="4" t="str">
        <f t="shared" si="110"/>
        <v>141.0343298103755</v>
      </c>
      <c r="Y194" s="4">
        <f t="shared" si="96"/>
        <v>141.034329810375</v>
      </c>
      <c r="Z194" s="14" t="s">
        <v>2771</v>
      </c>
      <c r="AA194" s="4" t="str">
        <f t="shared" si="111"/>
        <v>126.5225811757032</v>
      </c>
      <c r="AB194" s="4">
        <f t="shared" si="98"/>
        <v>126.522581175703</v>
      </c>
      <c r="AC194" s="14" t="s">
        <v>2923</v>
      </c>
      <c r="AD194" s="4" t="str">
        <f t="shared" si="112"/>
        <v>125.16238799932117</v>
      </c>
      <c r="AE194" s="4">
        <f t="shared" si="100"/>
        <v>125.162387999321</v>
      </c>
      <c r="AF194" s="4">
        <f t="shared" si="101"/>
        <v>123.4862599198068</v>
      </c>
    </row>
    <row r="195" spans="1:32" x14ac:dyDescent="0.25">
      <c r="A195">
        <f t="shared" si="102"/>
        <v>31</v>
      </c>
      <c r="B195" s="14" t="s">
        <v>1556</v>
      </c>
      <c r="C195" s="4" t="str">
        <f t="shared" si="103"/>
        <v>113.55437942642467</v>
      </c>
      <c r="D195" s="4">
        <f t="shared" si="82"/>
        <v>113.55437942642401</v>
      </c>
      <c r="E195" s="14" t="s">
        <v>1708</v>
      </c>
      <c r="F195" s="4" t="str">
        <f t="shared" si="104"/>
        <v>128.5354950412982</v>
      </c>
      <c r="G195" s="4">
        <f t="shared" si="84"/>
        <v>128.53549504129799</v>
      </c>
      <c r="H195" s="14" t="s">
        <v>1860</v>
      </c>
      <c r="I195" s="4" t="str">
        <f t="shared" si="105"/>
        <v>114.85973380710179</v>
      </c>
      <c r="J195" s="4">
        <f t="shared" si="86"/>
        <v>114.85973380710099</v>
      </c>
      <c r="K195" s="14" t="s">
        <v>2012</v>
      </c>
      <c r="L195" s="4" t="str">
        <f t="shared" si="106"/>
        <v>139.20741883832068</v>
      </c>
      <c r="M195" s="4">
        <f t="shared" si="88"/>
        <v>139.20741883832</v>
      </c>
      <c r="N195" s="14" t="s">
        <v>2164</v>
      </c>
      <c r="O195" s="4" t="str">
        <f t="shared" si="107"/>
        <v>116.00288929555565</v>
      </c>
      <c r="P195" s="4">
        <f t="shared" si="90"/>
        <v>116.00288929555499</v>
      </c>
      <c r="Q195" s="14" t="s">
        <v>2316</v>
      </c>
      <c r="R195" s="4" t="str">
        <f t="shared" si="108"/>
        <v>102.94168888426948</v>
      </c>
      <c r="S195" s="4">
        <f t="shared" si="92"/>
        <v>102.941688884269</v>
      </c>
      <c r="T195" s="14" t="s">
        <v>2468</v>
      </c>
      <c r="U195" s="4" t="str">
        <f t="shared" si="109"/>
        <v>108.49905403112767</v>
      </c>
      <c r="V195" s="4">
        <f t="shared" si="94"/>
        <v>108.499054031127</v>
      </c>
      <c r="W195" s="14" t="s">
        <v>2620</v>
      </c>
      <c r="X195" s="4" t="str">
        <f t="shared" si="110"/>
        <v>118.0041961174487</v>
      </c>
      <c r="Y195" s="4">
        <f t="shared" si="96"/>
        <v>118.004196117448</v>
      </c>
      <c r="Z195" s="14" t="s">
        <v>2772</v>
      </c>
      <c r="AA195" s="4" t="str">
        <f t="shared" si="111"/>
        <v>117.39395898301292</v>
      </c>
      <c r="AB195" s="4">
        <f t="shared" si="98"/>
        <v>117.393958983012</v>
      </c>
      <c r="AC195" s="14" t="s">
        <v>2924</v>
      </c>
      <c r="AD195" s="4" t="str">
        <f t="shared" si="112"/>
        <v>111.08677164044705</v>
      </c>
      <c r="AE195" s="4">
        <f t="shared" si="100"/>
        <v>111.086771640447</v>
      </c>
      <c r="AF195" s="4">
        <f t="shared" si="101"/>
        <v>117.0085586065001</v>
      </c>
    </row>
    <row r="196" spans="1:32" x14ac:dyDescent="0.25">
      <c r="A196">
        <f t="shared" si="102"/>
        <v>32</v>
      </c>
      <c r="B196" s="14" t="s">
        <v>1557</v>
      </c>
      <c r="C196" s="4" t="str">
        <f t="shared" si="103"/>
        <v>126.53799648743573</v>
      </c>
      <c r="D196" s="4">
        <f t="shared" si="82"/>
        <v>126.537996487435</v>
      </c>
      <c r="E196" s="14" t="s">
        <v>1709</v>
      </c>
      <c r="F196" s="4" t="str">
        <f t="shared" si="104"/>
        <v>101.32799777239791</v>
      </c>
      <c r="G196" s="4">
        <f t="shared" si="84"/>
        <v>101.327997772397</v>
      </c>
      <c r="H196" s="14" t="s">
        <v>1861</v>
      </c>
      <c r="I196" s="4" t="str">
        <f t="shared" si="105"/>
        <v>134.08529732169822</v>
      </c>
      <c r="J196" s="4">
        <f t="shared" si="86"/>
        <v>134.08529732169799</v>
      </c>
      <c r="K196" s="14" t="s">
        <v>2013</v>
      </c>
      <c r="L196" s="4" t="str">
        <f t="shared" si="106"/>
        <v>132.90693793794566</v>
      </c>
      <c r="M196" s="4">
        <f t="shared" si="88"/>
        <v>132.906937937945</v>
      </c>
      <c r="N196" s="14" t="s">
        <v>2165</v>
      </c>
      <c r="O196" s="4" t="str">
        <f t="shared" si="107"/>
        <v>115.7442612891147</v>
      </c>
      <c r="P196" s="4">
        <f t="shared" si="90"/>
        <v>115.74426128911399</v>
      </c>
      <c r="Q196" s="14" t="s">
        <v>2317</v>
      </c>
      <c r="R196" s="4" t="str">
        <f t="shared" si="108"/>
        <v>103.27285748812659</v>
      </c>
      <c r="S196" s="4">
        <f t="shared" si="92"/>
        <v>103.27285748812599</v>
      </c>
      <c r="T196" s="14" t="s">
        <v>2469</v>
      </c>
      <c r="U196" s="4" t="str">
        <f t="shared" si="109"/>
        <v>106.48225320925323</v>
      </c>
      <c r="V196" s="4">
        <f t="shared" si="94"/>
        <v>106.482253209253</v>
      </c>
      <c r="W196" s="14" t="s">
        <v>2621</v>
      </c>
      <c r="X196" s="4" t="str">
        <f t="shared" si="110"/>
        <v>114.06222701460314</v>
      </c>
      <c r="Y196" s="4">
        <f t="shared" si="96"/>
        <v>114.062227014603</v>
      </c>
      <c r="Z196" s="14" t="s">
        <v>2773</v>
      </c>
      <c r="AA196" s="4" t="str">
        <f t="shared" si="111"/>
        <v>136.24314012291742</v>
      </c>
      <c r="AB196" s="4">
        <f t="shared" si="98"/>
        <v>136.243140122917</v>
      </c>
      <c r="AC196" s="14" t="s">
        <v>2925</v>
      </c>
      <c r="AD196" s="4" t="str">
        <f t="shared" si="112"/>
        <v>123.19938181137911</v>
      </c>
      <c r="AE196" s="4">
        <f t="shared" si="100"/>
        <v>123.199381811379</v>
      </c>
      <c r="AF196" s="4">
        <f t="shared" si="101"/>
        <v>119.3862350454867</v>
      </c>
    </row>
    <row r="197" spans="1:32" x14ac:dyDescent="0.25">
      <c r="A197">
        <f t="shared" si="102"/>
        <v>33</v>
      </c>
      <c r="B197" s="14" t="s">
        <v>1558</v>
      </c>
      <c r="C197" s="4" t="str">
        <f t="shared" si="103"/>
        <v>109.03598290582354</v>
      </c>
      <c r="D197" s="4">
        <f t="shared" si="82"/>
        <v>109.035982905823</v>
      </c>
      <c r="E197" s="14" t="s">
        <v>1710</v>
      </c>
      <c r="F197" s="4" t="str">
        <f t="shared" si="104"/>
        <v>127.56031098496227</v>
      </c>
      <c r="G197" s="4">
        <f t="shared" si="84"/>
        <v>127.560310984962</v>
      </c>
      <c r="H197" s="14" t="s">
        <v>1862</v>
      </c>
      <c r="I197" s="4" t="str">
        <f t="shared" si="105"/>
        <v>105.57846312139495</v>
      </c>
      <c r="J197" s="4">
        <f t="shared" si="86"/>
        <v>105.57846312139399</v>
      </c>
      <c r="K197" s="14" t="s">
        <v>2014</v>
      </c>
      <c r="L197" s="4" t="str">
        <f t="shared" si="106"/>
        <v>112.40376066285897</v>
      </c>
      <c r="M197" s="4">
        <f t="shared" si="88"/>
        <v>112.40376066285801</v>
      </c>
      <c r="N197" s="14" t="s">
        <v>2166</v>
      </c>
      <c r="O197" s="4" t="str">
        <f t="shared" si="107"/>
        <v>115.52481351526609</v>
      </c>
      <c r="P197" s="4">
        <f t="shared" si="90"/>
        <v>115.524813515266</v>
      </c>
      <c r="Q197" s="14" t="s">
        <v>2318</v>
      </c>
      <c r="R197" s="4" t="str">
        <f t="shared" si="108"/>
        <v>132.12720077368957</v>
      </c>
      <c r="S197" s="4">
        <f t="shared" si="92"/>
        <v>132.127200773689</v>
      </c>
      <c r="T197" s="14" t="s">
        <v>2470</v>
      </c>
      <c r="U197" s="4" t="str">
        <f t="shared" si="109"/>
        <v>106.10543893855004</v>
      </c>
      <c r="V197" s="4">
        <f t="shared" si="94"/>
        <v>106.10543893854999</v>
      </c>
      <c r="W197" s="14" t="s">
        <v>2622</v>
      </c>
      <c r="X197" s="4" t="str">
        <f t="shared" si="110"/>
        <v>119.67985169917891</v>
      </c>
      <c r="Y197" s="4">
        <f t="shared" si="96"/>
        <v>119.679851699178</v>
      </c>
      <c r="Z197" s="14" t="s">
        <v>2774</v>
      </c>
      <c r="AA197" s="4" t="str">
        <f t="shared" si="111"/>
        <v>117.59656769283559</v>
      </c>
      <c r="AB197" s="4">
        <f t="shared" si="98"/>
        <v>117.596567692835</v>
      </c>
      <c r="AC197" s="14" t="s">
        <v>2926</v>
      </c>
      <c r="AD197" s="4" t="str">
        <f t="shared" si="112"/>
        <v>109.865585753484</v>
      </c>
      <c r="AE197" s="4">
        <f t="shared" si="100"/>
        <v>109.865585753484</v>
      </c>
      <c r="AF197" s="4">
        <f t="shared" si="101"/>
        <v>115.54779760480392</v>
      </c>
    </row>
    <row r="198" spans="1:32" x14ac:dyDescent="0.25">
      <c r="A198">
        <f t="shared" si="102"/>
        <v>34</v>
      </c>
      <c r="B198" s="14" t="s">
        <v>1559</v>
      </c>
      <c r="C198" s="4" t="str">
        <f t="shared" si="103"/>
        <v>116.85387137697685</v>
      </c>
      <c r="D198" s="4">
        <f t="shared" si="82"/>
        <v>116.853871376976</v>
      </c>
      <c r="E198" s="14" t="s">
        <v>1711</v>
      </c>
      <c r="F198" s="4" t="str">
        <f t="shared" si="104"/>
        <v>133.2447584640394</v>
      </c>
      <c r="G198" s="4">
        <f t="shared" si="84"/>
        <v>133.24475846403899</v>
      </c>
      <c r="H198" s="14" t="s">
        <v>1863</v>
      </c>
      <c r="I198" s="4" t="str">
        <f t="shared" si="105"/>
        <v>134.33194031477882</v>
      </c>
      <c r="J198" s="4">
        <f t="shared" si="86"/>
        <v>134.331940314778</v>
      </c>
      <c r="K198" s="14" t="s">
        <v>2015</v>
      </c>
      <c r="L198" s="4" t="str">
        <f t="shared" si="106"/>
        <v>139.43899274335936</v>
      </c>
      <c r="M198" s="4">
        <f t="shared" si="88"/>
        <v>139.43899274335899</v>
      </c>
      <c r="N198" s="14" t="s">
        <v>2167</v>
      </c>
      <c r="O198" s="4" t="str">
        <f t="shared" si="107"/>
        <v>115.79147511834586</v>
      </c>
      <c r="P198" s="4">
        <f t="shared" si="90"/>
        <v>115.79147511834501</v>
      </c>
      <c r="Q198" s="14" t="s">
        <v>2319</v>
      </c>
      <c r="R198" s="4" t="str">
        <f t="shared" si="108"/>
        <v>150.71292480640676</v>
      </c>
      <c r="S198" s="4">
        <f t="shared" si="92"/>
        <v>150.71292480640599</v>
      </c>
      <c r="T198" s="14" t="s">
        <v>2471</v>
      </c>
      <c r="U198" s="4" t="str">
        <f t="shared" si="109"/>
        <v>105.58710326269131</v>
      </c>
      <c r="V198" s="4">
        <f t="shared" si="94"/>
        <v>105.587103262691</v>
      </c>
      <c r="W198" s="14" t="s">
        <v>2623</v>
      </c>
      <c r="X198" s="4" t="str">
        <f t="shared" si="110"/>
        <v>114.69847967673672</v>
      </c>
      <c r="Y198" s="4">
        <f t="shared" si="96"/>
        <v>114.698479676736</v>
      </c>
      <c r="Z198" s="14" t="s">
        <v>2775</v>
      </c>
      <c r="AA198" s="4" t="str">
        <f t="shared" si="111"/>
        <v>109.37008733687897</v>
      </c>
      <c r="AB198" s="4">
        <f t="shared" si="98"/>
        <v>109.370087336878</v>
      </c>
      <c r="AC198" s="14" t="s">
        <v>2927</v>
      </c>
      <c r="AD198" s="4" t="str">
        <f t="shared" si="112"/>
        <v>111.84280358624122</v>
      </c>
      <c r="AE198" s="4">
        <f t="shared" si="100"/>
        <v>111.842803586241</v>
      </c>
      <c r="AF198" s="4">
        <f t="shared" si="101"/>
        <v>123.18724366864492</v>
      </c>
    </row>
    <row r="199" spans="1:32" x14ac:dyDescent="0.25">
      <c r="A199">
        <f t="shared" si="102"/>
        <v>35</v>
      </c>
      <c r="B199" s="14" t="s">
        <v>1560</v>
      </c>
      <c r="C199" s="4" t="str">
        <f t="shared" si="103"/>
        <v>112.60083997802099</v>
      </c>
      <c r="D199" s="4">
        <f t="shared" si="82"/>
        <v>112.60083997802001</v>
      </c>
      <c r="E199" s="14" t="s">
        <v>1712</v>
      </c>
      <c r="F199" s="4" t="str">
        <f t="shared" si="104"/>
        <v>101.1404039625143</v>
      </c>
      <c r="G199" s="4">
        <f t="shared" si="84"/>
        <v>101.140403962514</v>
      </c>
      <c r="H199" s="14" t="s">
        <v>1864</v>
      </c>
      <c r="I199" s="4" t="str">
        <f t="shared" si="105"/>
        <v>92.7168206370749</v>
      </c>
      <c r="J199" s="4">
        <f t="shared" si="86"/>
        <v>92.716820637074903</v>
      </c>
      <c r="K199" s="14" t="s">
        <v>2016</v>
      </c>
      <c r="L199" s="4" t="str">
        <f t="shared" si="106"/>
        <v>119.77712026119073</v>
      </c>
      <c r="M199" s="4">
        <f t="shared" si="88"/>
        <v>119.77712026119001</v>
      </c>
      <c r="N199" s="14" t="s">
        <v>2168</v>
      </c>
      <c r="O199" s="4" t="str">
        <f t="shared" si="107"/>
        <v>116.73586243712643</v>
      </c>
      <c r="P199" s="4">
        <f t="shared" si="90"/>
        <v>116.735862437126</v>
      </c>
      <c r="Q199" s="14" t="s">
        <v>2320</v>
      </c>
      <c r="R199" s="4" t="str">
        <f t="shared" si="108"/>
        <v>149.72985775442194</v>
      </c>
      <c r="S199" s="4">
        <f t="shared" si="92"/>
        <v>149.729857754421</v>
      </c>
      <c r="T199" s="14" t="s">
        <v>2472</v>
      </c>
      <c r="U199" s="4" t="str">
        <f t="shared" si="109"/>
        <v>95.68629740048749</v>
      </c>
      <c r="V199" s="4">
        <f t="shared" si="94"/>
        <v>95.686297400487405</v>
      </c>
      <c r="W199" s="14" t="s">
        <v>2624</v>
      </c>
      <c r="X199" s="4" t="str">
        <f t="shared" si="110"/>
        <v>131.32095124645437</v>
      </c>
      <c r="Y199" s="4">
        <f t="shared" si="96"/>
        <v>131.320951246454</v>
      </c>
      <c r="Z199" s="14" t="s">
        <v>2776</v>
      </c>
      <c r="AA199" s="4" t="str">
        <f t="shared" si="111"/>
        <v>116.70859518403381</v>
      </c>
      <c r="AB199" s="4">
        <f t="shared" si="98"/>
        <v>116.708595184033</v>
      </c>
      <c r="AC199" s="14" t="s">
        <v>2928</v>
      </c>
      <c r="AD199" s="4" t="str">
        <f t="shared" si="112"/>
        <v>122.55966191483832</v>
      </c>
      <c r="AE199" s="4">
        <f t="shared" si="100"/>
        <v>122.559661914838</v>
      </c>
      <c r="AF199" s="4">
        <f t="shared" si="101"/>
        <v>115.89764107761582</v>
      </c>
    </row>
    <row r="200" spans="1:32" x14ac:dyDescent="0.25">
      <c r="A200">
        <f t="shared" si="102"/>
        <v>36</v>
      </c>
      <c r="B200" s="14" t="s">
        <v>1561</v>
      </c>
      <c r="C200" s="4" t="str">
        <f t="shared" si="103"/>
        <v>124.29184924385504</v>
      </c>
      <c r="D200" s="4">
        <f t="shared" si="82"/>
        <v>124.291849243855</v>
      </c>
      <c r="E200" s="14" t="s">
        <v>1713</v>
      </c>
      <c r="F200" s="4" t="str">
        <f t="shared" si="104"/>
        <v>98.23867727309673</v>
      </c>
      <c r="G200" s="4">
        <f t="shared" si="84"/>
        <v>98.238677273096698</v>
      </c>
      <c r="H200" s="14" t="s">
        <v>1865</v>
      </c>
      <c r="I200" s="4" t="str">
        <f t="shared" si="105"/>
        <v>128.10535783829687</v>
      </c>
      <c r="J200" s="4">
        <f t="shared" si="86"/>
        <v>128.10535783829599</v>
      </c>
      <c r="K200" s="14" t="s">
        <v>2017</v>
      </c>
      <c r="L200" s="4" t="str">
        <f t="shared" si="106"/>
        <v>133.87993559049036</v>
      </c>
      <c r="M200" s="4">
        <f t="shared" si="88"/>
        <v>133.87993559048999</v>
      </c>
      <c r="N200" s="14" t="s">
        <v>2169</v>
      </c>
      <c r="O200" s="4" t="str">
        <f t="shared" si="107"/>
        <v>117.40822036164155</v>
      </c>
      <c r="P200" s="4">
        <f t="shared" si="90"/>
        <v>117.408220361641</v>
      </c>
      <c r="Q200" s="14" t="s">
        <v>2321</v>
      </c>
      <c r="R200" s="4" t="str">
        <f t="shared" si="108"/>
        <v>132.48148541656008</v>
      </c>
      <c r="S200" s="4">
        <f t="shared" si="92"/>
        <v>132.48148541655999</v>
      </c>
      <c r="T200" s="14" t="s">
        <v>2473</v>
      </c>
      <c r="U200" s="4" t="str">
        <f t="shared" si="109"/>
        <v>97.44247079292684</v>
      </c>
      <c r="V200" s="4">
        <f t="shared" si="94"/>
        <v>97.442470792926798</v>
      </c>
      <c r="W200" s="14" t="s">
        <v>2625</v>
      </c>
      <c r="X200" s="4" t="str">
        <f t="shared" si="110"/>
        <v>132.62590832146608</v>
      </c>
      <c r="Y200" s="4">
        <f t="shared" si="96"/>
        <v>132.625908321466</v>
      </c>
      <c r="Z200" s="14" t="s">
        <v>2777</v>
      </c>
      <c r="AA200" s="4" t="str">
        <f t="shared" si="111"/>
        <v>109.24464190982107</v>
      </c>
      <c r="AB200" s="4">
        <f t="shared" si="98"/>
        <v>109.244641909821</v>
      </c>
      <c r="AC200" s="14" t="s">
        <v>2929</v>
      </c>
      <c r="AD200" s="4" t="str">
        <f t="shared" si="112"/>
        <v>123.76628506566055</v>
      </c>
      <c r="AE200" s="4">
        <f t="shared" si="100"/>
        <v>123.76628506566</v>
      </c>
      <c r="AF200" s="4">
        <f t="shared" si="101"/>
        <v>119.74848318138125</v>
      </c>
    </row>
    <row r="201" spans="1:32" x14ac:dyDescent="0.25">
      <c r="A201">
        <f t="shared" si="102"/>
        <v>37</v>
      </c>
      <c r="B201" s="14" t="s">
        <v>1562</v>
      </c>
      <c r="C201" s="4" t="str">
        <f t="shared" si="103"/>
        <v>112.45475955219881</v>
      </c>
      <c r="D201" s="4">
        <f t="shared" si="82"/>
        <v>112.454759552198</v>
      </c>
      <c r="E201" s="14" t="s">
        <v>1714</v>
      </c>
      <c r="F201" s="4" t="str">
        <f t="shared" si="104"/>
        <v>116.42816379760626</v>
      </c>
      <c r="G201" s="4">
        <f t="shared" si="84"/>
        <v>116.428163797606</v>
      </c>
      <c r="H201" s="14" t="s">
        <v>1866</v>
      </c>
      <c r="I201" s="4" t="str">
        <f t="shared" si="105"/>
        <v>132.11866085373805</v>
      </c>
      <c r="J201" s="4">
        <f t="shared" si="86"/>
        <v>132.11866085373799</v>
      </c>
      <c r="K201" s="14" t="s">
        <v>2018</v>
      </c>
      <c r="L201" s="4" t="str">
        <f t="shared" si="106"/>
        <v>132.79385292475794</v>
      </c>
      <c r="M201" s="4">
        <f t="shared" si="88"/>
        <v>132.793852924757</v>
      </c>
      <c r="N201" s="14" t="s">
        <v>2170</v>
      </c>
      <c r="O201" s="4" t="str">
        <f t="shared" si="107"/>
        <v>117.55096537457725</v>
      </c>
      <c r="P201" s="4">
        <f t="shared" si="90"/>
        <v>117.550965374577</v>
      </c>
      <c r="Q201" s="14" t="s">
        <v>2322</v>
      </c>
      <c r="R201" s="4" t="str">
        <f t="shared" si="108"/>
        <v>148.4988305624804</v>
      </c>
      <c r="S201" s="4">
        <f t="shared" si="92"/>
        <v>148.49883056248001</v>
      </c>
      <c r="T201" s="14" t="s">
        <v>2474</v>
      </c>
      <c r="U201" s="4" t="str">
        <f t="shared" si="109"/>
        <v>106.79842404870472</v>
      </c>
      <c r="V201" s="4">
        <f t="shared" si="94"/>
        <v>106.79842404870401</v>
      </c>
      <c r="W201" s="14" t="s">
        <v>2626</v>
      </c>
      <c r="X201" s="4" t="str">
        <f t="shared" si="110"/>
        <v>122.02405251159</v>
      </c>
      <c r="Y201" s="4">
        <f t="shared" si="96"/>
        <v>122.02405251159</v>
      </c>
      <c r="Z201" s="14" t="s">
        <v>2778</v>
      </c>
      <c r="AA201" s="4" t="str">
        <f t="shared" si="111"/>
        <v>108.03562731677823</v>
      </c>
      <c r="AB201" s="4">
        <f t="shared" si="98"/>
        <v>108.035627316778</v>
      </c>
      <c r="AC201" s="14" t="s">
        <v>2930</v>
      </c>
      <c r="AD201" s="4" t="str">
        <f t="shared" si="112"/>
        <v>125.27767138094138</v>
      </c>
      <c r="AE201" s="4">
        <f t="shared" si="100"/>
        <v>125.277671380941</v>
      </c>
      <c r="AF201" s="4">
        <f t="shared" si="101"/>
        <v>122.19810083233691</v>
      </c>
    </row>
    <row r="202" spans="1:32" x14ac:dyDescent="0.25">
      <c r="A202">
        <f t="shared" si="102"/>
        <v>38</v>
      </c>
      <c r="B202" s="14" t="s">
        <v>1563</v>
      </c>
      <c r="C202" s="4" t="str">
        <f t="shared" si="103"/>
        <v>132.53957273676338</v>
      </c>
      <c r="D202" s="4">
        <f t="shared" si="82"/>
        <v>132.53957273676301</v>
      </c>
      <c r="E202" s="14" t="s">
        <v>1715</v>
      </c>
      <c r="F202" s="4" t="str">
        <f t="shared" si="104"/>
        <v>132.9452110884389</v>
      </c>
      <c r="G202" s="4">
        <f t="shared" si="84"/>
        <v>132.94521108843799</v>
      </c>
      <c r="H202" s="14" t="s">
        <v>1867</v>
      </c>
      <c r="I202" s="4" t="str">
        <f t="shared" si="105"/>
        <v>134.35652157745542</v>
      </c>
      <c r="J202" s="4">
        <f t="shared" si="86"/>
        <v>134.356521577455</v>
      </c>
      <c r="K202" s="14" t="s">
        <v>2019</v>
      </c>
      <c r="L202" s="4" t="str">
        <f t="shared" si="106"/>
        <v>132.80505838854626</v>
      </c>
      <c r="M202" s="4">
        <f t="shared" si="88"/>
        <v>132.805058388546</v>
      </c>
      <c r="N202" s="14" t="s">
        <v>2171</v>
      </c>
      <c r="O202" s="4" t="str">
        <f t="shared" si="107"/>
        <v>115.12714888035158</v>
      </c>
      <c r="P202" s="4">
        <f t="shared" si="90"/>
        <v>115.127148880351</v>
      </c>
      <c r="Q202" s="14" t="s">
        <v>2323</v>
      </c>
      <c r="R202" s="4" t="str">
        <f t="shared" si="108"/>
        <v>150.4131926251317</v>
      </c>
      <c r="S202" s="4">
        <f t="shared" si="92"/>
        <v>150.41319262513099</v>
      </c>
      <c r="T202" s="14" t="s">
        <v>2475</v>
      </c>
      <c r="U202" s="4" t="str">
        <f t="shared" si="109"/>
        <v>93.52238047250512</v>
      </c>
      <c r="V202" s="4">
        <f t="shared" si="94"/>
        <v>93.522380472505105</v>
      </c>
      <c r="W202" s="14" t="s">
        <v>2627</v>
      </c>
      <c r="X202" s="4" t="str">
        <f t="shared" si="110"/>
        <v>132.82008822567204</v>
      </c>
      <c r="Y202" s="4">
        <f t="shared" si="96"/>
        <v>132.82008822567201</v>
      </c>
      <c r="Z202" s="14" t="s">
        <v>2779</v>
      </c>
      <c r="AA202" s="4" t="str">
        <f t="shared" si="111"/>
        <v>109.87139675223378</v>
      </c>
      <c r="AB202" s="4">
        <f t="shared" si="98"/>
        <v>109.871396752233</v>
      </c>
      <c r="AC202" s="14" t="s">
        <v>2931</v>
      </c>
      <c r="AD202" s="4" t="str">
        <f t="shared" si="112"/>
        <v>112.28451379341328</v>
      </c>
      <c r="AE202" s="4">
        <f t="shared" si="100"/>
        <v>112.284513793413</v>
      </c>
      <c r="AF202" s="4">
        <f t="shared" si="101"/>
        <v>124.66850845405072</v>
      </c>
    </row>
    <row r="203" spans="1:32" x14ac:dyDescent="0.25">
      <c r="A203">
        <f t="shared" si="102"/>
        <v>39</v>
      </c>
      <c r="B203" s="14" t="s">
        <v>1564</v>
      </c>
      <c r="C203" s="4" t="str">
        <f t="shared" si="103"/>
        <v>115.32774222850081</v>
      </c>
      <c r="D203" s="4">
        <f t="shared" si="82"/>
        <v>115.3277422285</v>
      </c>
      <c r="E203" s="14" t="s">
        <v>1716</v>
      </c>
      <c r="F203" s="4" t="str">
        <f t="shared" si="104"/>
        <v>126.53904044909686</v>
      </c>
      <c r="G203" s="4">
        <f t="shared" si="84"/>
        <v>126.53904044909601</v>
      </c>
      <c r="H203" s="14" t="s">
        <v>1868</v>
      </c>
      <c r="I203" s="4" t="str">
        <f t="shared" si="105"/>
        <v>103.7698039309335</v>
      </c>
      <c r="J203" s="4">
        <f t="shared" si="86"/>
        <v>103.76980393093299</v>
      </c>
      <c r="K203" s="14" t="s">
        <v>2020</v>
      </c>
      <c r="L203" s="4" t="str">
        <f t="shared" si="106"/>
        <v>133.36051848834225</v>
      </c>
      <c r="M203" s="4">
        <f t="shared" si="88"/>
        <v>133.360518488342</v>
      </c>
      <c r="N203" s="14" t="s">
        <v>2172</v>
      </c>
      <c r="O203" s="4" t="str">
        <f t="shared" si="107"/>
        <v>116.00654942224304</v>
      </c>
      <c r="P203" s="4">
        <f t="shared" si="90"/>
        <v>116.006549422243</v>
      </c>
      <c r="Q203" s="14" t="s">
        <v>2324</v>
      </c>
      <c r="R203" s="4" t="str">
        <f t="shared" si="108"/>
        <v>150.39288009877328</v>
      </c>
      <c r="S203" s="4">
        <f t="shared" si="92"/>
        <v>150.39288009877299</v>
      </c>
      <c r="T203" s="14" t="s">
        <v>2476</v>
      </c>
      <c r="U203" s="4" t="str">
        <f t="shared" si="109"/>
        <v>93.72539864230254</v>
      </c>
      <c r="V203" s="4">
        <f t="shared" si="94"/>
        <v>93.725398642302494</v>
      </c>
      <c r="W203" s="14" t="s">
        <v>2628</v>
      </c>
      <c r="X203" s="4" t="str">
        <f t="shared" si="110"/>
        <v>132.99564360354924</v>
      </c>
      <c r="Y203" s="4">
        <f t="shared" si="96"/>
        <v>132.99564360354901</v>
      </c>
      <c r="Z203" s="14" t="s">
        <v>2780</v>
      </c>
      <c r="AA203" s="4" t="str">
        <f t="shared" si="111"/>
        <v>117.90321542976032</v>
      </c>
      <c r="AB203" s="4">
        <f t="shared" si="98"/>
        <v>117.90321542976</v>
      </c>
      <c r="AC203" s="14" t="s">
        <v>2932</v>
      </c>
      <c r="AD203" s="4" t="str">
        <f t="shared" si="112"/>
        <v>123.90898057973568</v>
      </c>
      <c r="AE203" s="4">
        <f t="shared" si="100"/>
        <v>123.908980579735</v>
      </c>
      <c r="AF203" s="4">
        <f t="shared" si="101"/>
        <v>121.39297728732336</v>
      </c>
    </row>
    <row r="204" spans="1:32" x14ac:dyDescent="0.25">
      <c r="A204">
        <f t="shared" si="102"/>
        <v>40</v>
      </c>
      <c r="B204" s="14" t="s">
        <v>1565</v>
      </c>
      <c r="C204" s="4" t="str">
        <f t="shared" si="103"/>
        <v>117.70390688515658</v>
      </c>
      <c r="D204" s="4">
        <f t="shared" si="82"/>
        <v>117.703906885156</v>
      </c>
      <c r="E204" s="14" t="s">
        <v>1717</v>
      </c>
      <c r="F204" s="4" t="str">
        <f t="shared" si="104"/>
        <v>112.90958917542362</v>
      </c>
      <c r="G204" s="4">
        <f t="shared" si="84"/>
        <v>112.90958917542299</v>
      </c>
      <c r="H204" s="14" t="s">
        <v>1869</v>
      </c>
      <c r="I204" s="4" t="str">
        <f t="shared" si="105"/>
        <v>128.09712599885754</v>
      </c>
      <c r="J204" s="4">
        <f t="shared" si="86"/>
        <v>128.097125998857</v>
      </c>
      <c r="K204" s="14" t="s">
        <v>2021</v>
      </c>
      <c r="L204" s="4" t="str">
        <f t="shared" si="106"/>
        <v>133.32799517965202</v>
      </c>
      <c r="M204" s="4">
        <f t="shared" si="88"/>
        <v>133.32799517965199</v>
      </c>
      <c r="N204" s="14" t="s">
        <v>2173</v>
      </c>
      <c r="O204" s="4" t="str">
        <f t="shared" si="107"/>
        <v>116.25350505108513</v>
      </c>
      <c r="P204" s="4">
        <f t="shared" si="90"/>
        <v>116.253505051085</v>
      </c>
      <c r="Q204" s="14" t="s">
        <v>2325</v>
      </c>
      <c r="R204" s="4" t="str">
        <f t="shared" si="108"/>
        <v>149.14184595918982</v>
      </c>
      <c r="S204" s="4">
        <f t="shared" si="92"/>
        <v>149.141845959189</v>
      </c>
      <c r="T204" s="14" t="s">
        <v>2477</v>
      </c>
      <c r="U204" s="4" t="str">
        <f t="shared" si="109"/>
        <v>107.97176669043591</v>
      </c>
      <c r="V204" s="4">
        <f t="shared" si="94"/>
        <v>107.971766690435</v>
      </c>
      <c r="W204" s="14" t="s">
        <v>2629</v>
      </c>
      <c r="X204" s="4" t="str">
        <f t="shared" si="110"/>
        <v>123.25156752129502</v>
      </c>
      <c r="Y204" s="4">
        <f t="shared" si="96"/>
        <v>123.251567521295</v>
      </c>
      <c r="Z204" s="14" t="s">
        <v>2781</v>
      </c>
      <c r="AA204" s="4" t="str">
        <f t="shared" si="111"/>
        <v>117.63087494357272</v>
      </c>
      <c r="AB204" s="4">
        <f t="shared" si="98"/>
        <v>117.630874943572</v>
      </c>
      <c r="AC204" s="14" t="s">
        <v>2933</v>
      </c>
      <c r="AD204" s="4" t="str">
        <f t="shared" si="112"/>
        <v>127.6476037516604</v>
      </c>
      <c r="AE204" s="4">
        <f t="shared" si="100"/>
        <v>127.64760375166</v>
      </c>
      <c r="AF204" s="4">
        <f t="shared" si="101"/>
        <v>123.39357811563238</v>
      </c>
    </row>
    <row r="205" spans="1:32" x14ac:dyDescent="0.25">
      <c r="A205">
        <f t="shared" si="102"/>
        <v>41</v>
      </c>
      <c r="B205" s="14" t="s">
        <v>1566</v>
      </c>
      <c r="C205" s="4" t="str">
        <f t="shared" si="103"/>
        <v>108.73448657264957</v>
      </c>
      <c r="D205" s="4">
        <f t="shared" si="82"/>
        <v>108.734486572649</v>
      </c>
      <c r="E205" s="14" t="s">
        <v>1718</v>
      </c>
      <c r="F205" s="4" t="str">
        <f t="shared" si="104"/>
        <v>99.12654892175613</v>
      </c>
      <c r="G205" s="4">
        <f t="shared" si="84"/>
        <v>99.126548921756097</v>
      </c>
      <c r="H205" s="14" t="s">
        <v>1870</v>
      </c>
      <c r="I205" s="4" t="str">
        <f t="shared" si="105"/>
        <v>128.54769766329247</v>
      </c>
      <c r="J205" s="4">
        <f t="shared" si="86"/>
        <v>128.54769766329201</v>
      </c>
      <c r="K205" s="14" t="s">
        <v>2022</v>
      </c>
      <c r="L205" s="4" t="str">
        <f t="shared" si="106"/>
        <v>133.16744053087464</v>
      </c>
      <c r="M205" s="4">
        <f t="shared" si="88"/>
        <v>133.16744053087399</v>
      </c>
      <c r="N205" s="14" t="s">
        <v>2174</v>
      </c>
      <c r="O205" s="4" t="str">
        <f t="shared" si="107"/>
        <v>115.60433771645593</v>
      </c>
      <c r="P205" s="4">
        <f t="shared" si="90"/>
        <v>115.60433771645501</v>
      </c>
      <c r="Q205" s="14" t="s">
        <v>2326</v>
      </c>
      <c r="R205" s="4" t="str">
        <f t="shared" si="108"/>
        <v>149.6778996620345</v>
      </c>
      <c r="S205" s="4">
        <f t="shared" si="92"/>
        <v>149.67789966203401</v>
      </c>
      <c r="T205" s="14" t="s">
        <v>2478</v>
      </c>
      <c r="U205" s="4" t="str">
        <f t="shared" si="109"/>
        <v>108.76641066598216</v>
      </c>
      <c r="V205" s="4">
        <f t="shared" si="94"/>
        <v>108.76641066598199</v>
      </c>
      <c r="W205" s="14" t="s">
        <v>2630</v>
      </c>
      <c r="X205" s="4" t="str">
        <f t="shared" si="110"/>
        <v>121.91978308638028</v>
      </c>
      <c r="Y205" s="4">
        <f t="shared" si="96"/>
        <v>121.91978308637999</v>
      </c>
      <c r="Z205" s="14" t="s">
        <v>2782</v>
      </c>
      <c r="AA205" s="4" t="str">
        <f t="shared" si="111"/>
        <v>136.63031108520659</v>
      </c>
      <c r="AB205" s="4">
        <f t="shared" si="98"/>
        <v>136.63031108520599</v>
      </c>
      <c r="AC205" s="14" t="s">
        <v>2934</v>
      </c>
      <c r="AD205" s="4" t="str">
        <f t="shared" si="112"/>
        <v>110.14201562281401</v>
      </c>
      <c r="AE205" s="4">
        <f t="shared" si="100"/>
        <v>110.142015622814</v>
      </c>
      <c r="AF205" s="4">
        <f t="shared" si="101"/>
        <v>121.2316931527442</v>
      </c>
    </row>
    <row r="206" spans="1:32" x14ac:dyDescent="0.25">
      <c r="A206">
        <f t="shared" si="102"/>
        <v>42</v>
      </c>
      <c r="B206" s="14" t="s">
        <v>1567</v>
      </c>
      <c r="C206" s="4" t="str">
        <f t="shared" si="103"/>
        <v>110.63396225687758</v>
      </c>
      <c r="D206" s="4">
        <f t="shared" si="82"/>
        <v>110.633962256877</v>
      </c>
      <c r="E206" s="14" t="s">
        <v>1719</v>
      </c>
      <c r="F206" s="4" t="str">
        <f t="shared" si="104"/>
        <v>112.8697405597971</v>
      </c>
      <c r="G206" s="4">
        <f t="shared" si="84"/>
        <v>112.86974055979699</v>
      </c>
      <c r="H206" s="14" t="s">
        <v>1871</v>
      </c>
      <c r="I206" s="4" t="str">
        <f t="shared" si="105"/>
        <v>102.75892262217907</v>
      </c>
      <c r="J206" s="4">
        <f t="shared" si="86"/>
        <v>102.758922622179</v>
      </c>
      <c r="K206" s="14" t="s">
        <v>2023</v>
      </c>
      <c r="L206" s="4" t="str">
        <f t="shared" si="106"/>
        <v>133.54175202516222</v>
      </c>
      <c r="M206" s="4">
        <f t="shared" si="88"/>
        <v>133.541752025162</v>
      </c>
      <c r="N206" s="14" t="s">
        <v>2175</v>
      </c>
      <c r="O206" s="4" t="str">
        <f t="shared" si="107"/>
        <v>118.7205232266477</v>
      </c>
      <c r="P206" s="4">
        <f t="shared" si="90"/>
        <v>118.720523226647</v>
      </c>
      <c r="Q206" s="14" t="s">
        <v>2327</v>
      </c>
      <c r="R206" s="4" t="str">
        <f t="shared" si="108"/>
        <v>150.5936218457492</v>
      </c>
      <c r="S206" s="4">
        <f t="shared" si="92"/>
        <v>150.593621845749</v>
      </c>
      <c r="T206" s="14" t="s">
        <v>2479</v>
      </c>
      <c r="U206" s="4" t="str">
        <f t="shared" si="109"/>
        <v>107.96871055659801</v>
      </c>
      <c r="V206" s="4">
        <f t="shared" si="94"/>
        <v>107.968710556598</v>
      </c>
      <c r="W206" s="14" t="s">
        <v>2631</v>
      </c>
      <c r="X206" s="4" t="str">
        <f t="shared" si="110"/>
        <v>135.24228651374727</v>
      </c>
      <c r="Y206" s="4">
        <f t="shared" si="96"/>
        <v>135.24228651374699</v>
      </c>
      <c r="Z206" s="14" t="s">
        <v>2783</v>
      </c>
      <c r="AA206" s="4" t="str">
        <f t="shared" si="111"/>
        <v>134.2488181523116</v>
      </c>
      <c r="AB206" s="4">
        <f t="shared" si="98"/>
        <v>134.248818152311</v>
      </c>
      <c r="AC206" s="14" t="s">
        <v>2935</v>
      </c>
      <c r="AD206" s="4" t="str">
        <f t="shared" si="112"/>
        <v>111.57186657466019</v>
      </c>
      <c r="AE206" s="4">
        <f t="shared" si="100"/>
        <v>111.57186657466001</v>
      </c>
      <c r="AF206" s="4">
        <f t="shared" si="101"/>
        <v>121.81502043337268</v>
      </c>
    </row>
    <row r="207" spans="1:32" x14ac:dyDescent="0.25">
      <c r="A207">
        <f t="shared" si="102"/>
        <v>43</v>
      </c>
      <c r="B207" s="14" t="s">
        <v>1568</v>
      </c>
      <c r="C207" s="4" t="str">
        <f t="shared" si="103"/>
        <v>113.10903093303706</v>
      </c>
      <c r="D207" s="4">
        <f t="shared" si="82"/>
        <v>113.109030933037</v>
      </c>
      <c r="E207" s="14" t="s">
        <v>1720</v>
      </c>
      <c r="F207" s="4" t="str">
        <f t="shared" si="104"/>
        <v>126.36018576478081</v>
      </c>
      <c r="G207" s="4">
        <f t="shared" si="84"/>
        <v>126.36018576478</v>
      </c>
      <c r="H207" s="14" t="s">
        <v>1872</v>
      </c>
      <c r="I207" s="4" t="str">
        <f t="shared" si="105"/>
        <v>117.46233766708028</v>
      </c>
      <c r="J207" s="4">
        <f t="shared" si="86"/>
        <v>117.46233766708001</v>
      </c>
      <c r="K207" s="14" t="s">
        <v>2024</v>
      </c>
      <c r="L207" s="4" t="str">
        <f t="shared" si="106"/>
        <v>115.4602925448118</v>
      </c>
      <c r="M207" s="4">
        <f t="shared" si="88"/>
        <v>115.460292544811</v>
      </c>
      <c r="N207" s="14" t="s">
        <v>2176</v>
      </c>
      <c r="O207" s="4" t="str">
        <f t="shared" si="107"/>
        <v>116.24763435186999</v>
      </c>
      <c r="P207" s="4">
        <f t="shared" si="90"/>
        <v>116.247634351869</v>
      </c>
      <c r="Q207" s="14" t="s">
        <v>2328</v>
      </c>
      <c r="R207" s="4" t="str">
        <f t="shared" si="108"/>
        <v>131.83483648267563</v>
      </c>
      <c r="S207" s="4">
        <f t="shared" si="92"/>
        <v>131.834836482675</v>
      </c>
      <c r="T207" s="14" t="s">
        <v>2480</v>
      </c>
      <c r="U207" s="4" t="str">
        <f t="shared" si="109"/>
        <v>106.36205891952146</v>
      </c>
      <c r="V207" s="4">
        <f t="shared" si="94"/>
        <v>106.362058919521</v>
      </c>
      <c r="W207" s="14" t="s">
        <v>2632</v>
      </c>
      <c r="X207" s="4" t="str">
        <f t="shared" si="110"/>
        <v>128.51697510867774</v>
      </c>
      <c r="Y207" s="4">
        <f t="shared" si="96"/>
        <v>128.516975108677</v>
      </c>
      <c r="Z207" s="14" t="s">
        <v>2784</v>
      </c>
      <c r="AA207" s="4" t="str">
        <f t="shared" si="111"/>
        <v>118.09924215486636</v>
      </c>
      <c r="AB207" s="4">
        <f t="shared" si="98"/>
        <v>118.099242154866</v>
      </c>
      <c r="AC207" s="14" t="s">
        <v>2936</v>
      </c>
      <c r="AD207" s="4" t="str">
        <f t="shared" si="112"/>
        <v>110.9992521242238</v>
      </c>
      <c r="AE207" s="4">
        <f t="shared" si="100"/>
        <v>110.99925212422301</v>
      </c>
      <c r="AF207" s="4">
        <f t="shared" si="101"/>
        <v>118.4451846051539</v>
      </c>
    </row>
    <row r="208" spans="1:32" x14ac:dyDescent="0.25">
      <c r="A208">
        <f t="shared" si="102"/>
        <v>44</v>
      </c>
      <c r="B208" s="14" t="s">
        <v>1569</v>
      </c>
      <c r="C208" s="4" t="str">
        <f t="shared" si="103"/>
        <v>112.82034607832428</v>
      </c>
      <c r="D208" s="4">
        <f t="shared" si="82"/>
        <v>112.82034607832399</v>
      </c>
      <c r="E208" s="14" t="s">
        <v>1721</v>
      </c>
      <c r="F208" s="4" t="str">
        <f t="shared" si="104"/>
        <v>126.22583355893417</v>
      </c>
      <c r="G208" s="4">
        <f t="shared" si="84"/>
        <v>126.225833558934</v>
      </c>
      <c r="H208" s="14" t="s">
        <v>1873</v>
      </c>
      <c r="I208" s="4" t="str">
        <f t="shared" si="105"/>
        <v>117.97306862122103</v>
      </c>
      <c r="J208" s="4">
        <f t="shared" si="86"/>
        <v>117.973068621221</v>
      </c>
      <c r="K208" s="14" t="s">
        <v>2025</v>
      </c>
      <c r="L208" s="4" t="str">
        <f t="shared" si="106"/>
        <v>133.44751698338555</v>
      </c>
      <c r="M208" s="4">
        <f t="shared" si="88"/>
        <v>133.44751698338499</v>
      </c>
      <c r="N208" s="14" t="s">
        <v>2177</v>
      </c>
      <c r="O208" s="4" t="str">
        <f t="shared" si="107"/>
        <v>115.80671305758835</v>
      </c>
      <c r="P208" s="4">
        <f t="shared" si="90"/>
        <v>115.806713057588</v>
      </c>
      <c r="Q208" s="14" t="s">
        <v>2329</v>
      </c>
      <c r="R208" s="4" t="str">
        <f t="shared" si="108"/>
        <v>124.67970992829551</v>
      </c>
      <c r="S208" s="4">
        <f t="shared" si="92"/>
        <v>124.679709928295</v>
      </c>
      <c r="T208" s="14" t="s">
        <v>2481</v>
      </c>
      <c r="U208" s="4" t="str">
        <f t="shared" si="109"/>
        <v>107.97445329214598</v>
      </c>
      <c r="V208" s="4">
        <f t="shared" si="94"/>
        <v>107.974453292145</v>
      </c>
      <c r="W208" s="14" t="s">
        <v>2633</v>
      </c>
      <c r="X208" s="4" t="str">
        <f t="shared" si="110"/>
        <v>131.55860595879142</v>
      </c>
      <c r="Y208" s="4">
        <f t="shared" si="96"/>
        <v>131.55860595879099</v>
      </c>
      <c r="Z208" s="14" t="s">
        <v>2785</v>
      </c>
      <c r="AA208" s="4" t="str">
        <f t="shared" si="111"/>
        <v>109.01266526312973</v>
      </c>
      <c r="AB208" s="4">
        <f t="shared" si="98"/>
        <v>109.01266526312899</v>
      </c>
      <c r="AC208" s="14" t="s">
        <v>2937</v>
      </c>
      <c r="AD208" s="4" t="str">
        <f t="shared" si="112"/>
        <v>111.7734659883718</v>
      </c>
      <c r="AE208" s="4">
        <f t="shared" si="100"/>
        <v>111.773465988371</v>
      </c>
      <c r="AF208" s="4">
        <f t="shared" si="101"/>
        <v>119.12723787301829</v>
      </c>
    </row>
    <row r="209" spans="1:32" x14ac:dyDescent="0.25">
      <c r="A209">
        <f t="shared" si="102"/>
        <v>45</v>
      </c>
      <c r="B209" s="14" t="s">
        <v>1570</v>
      </c>
      <c r="C209" s="4" t="str">
        <f t="shared" si="103"/>
        <v>133.7035243072954</v>
      </c>
      <c r="D209" s="4">
        <f t="shared" si="82"/>
        <v>133.703524307295</v>
      </c>
      <c r="E209" s="14" t="s">
        <v>1722</v>
      </c>
      <c r="F209" s="4" t="str">
        <f t="shared" si="104"/>
        <v>98.93762432079727</v>
      </c>
      <c r="G209" s="4">
        <f t="shared" si="84"/>
        <v>98.937624320797198</v>
      </c>
      <c r="H209" s="14" t="s">
        <v>1874</v>
      </c>
      <c r="I209" s="4" t="str">
        <f t="shared" si="105"/>
        <v>134.21174708016275</v>
      </c>
      <c r="J209" s="4">
        <f t="shared" si="86"/>
        <v>134.21174708016201</v>
      </c>
      <c r="K209" s="14" t="s">
        <v>2026</v>
      </c>
      <c r="L209" s="4" t="str">
        <f t="shared" si="106"/>
        <v>133.71695859378417</v>
      </c>
      <c r="M209" s="4">
        <f t="shared" si="88"/>
        <v>133.716958593784</v>
      </c>
      <c r="N209" s="14" t="s">
        <v>2178</v>
      </c>
      <c r="O209" s="4" t="str">
        <f t="shared" si="107"/>
        <v>115.96114597205569</v>
      </c>
      <c r="P209" s="4">
        <f t="shared" si="90"/>
        <v>115.96114597205499</v>
      </c>
      <c r="Q209" s="14" t="s">
        <v>2330</v>
      </c>
      <c r="R209" s="4" t="str">
        <f t="shared" si="108"/>
        <v>149.86945403720398</v>
      </c>
      <c r="S209" s="4">
        <f t="shared" si="92"/>
        <v>149.86945403720301</v>
      </c>
      <c r="T209" s="14" t="s">
        <v>2482</v>
      </c>
      <c r="U209" s="4" t="str">
        <f t="shared" si="109"/>
        <v>107.96378555385203</v>
      </c>
      <c r="V209" s="4">
        <f t="shared" si="94"/>
        <v>107.96378555385201</v>
      </c>
      <c r="W209" s="14" t="s">
        <v>2634</v>
      </c>
      <c r="X209" s="4" t="str">
        <f t="shared" si="110"/>
        <v>136.82316300647454</v>
      </c>
      <c r="Y209" s="4">
        <f t="shared" si="96"/>
        <v>136.823163006474</v>
      </c>
      <c r="Z209" s="14" t="s">
        <v>2786</v>
      </c>
      <c r="AA209" s="4" t="str">
        <f t="shared" si="111"/>
        <v>118.0706094012762</v>
      </c>
      <c r="AB209" s="4">
        <f t="shared" si="98"/>
        <v>118.070609401276</v>
      </c>
      <c r="AC209" s="14" t="s">
        <v>2938</v>
      </c>
      <c r="AD209" s="4" t="str">
        <f t="shared" si="112"/>
        <v>123.09795248917575</v>
      </c>
      <c r="AE209" s="4">
        <f t="shared" si="100"/>
        <v>123.097952489175</v>
      </c>
      <c r="AF209" s="4">
        <f t="shared" si="101"/>
        <v>125.23559647620732</v>
      </c>
    </row>
    <row r="210" spans="1:32" x14ac:dyDescent="0.25">
      <c r="A210">
        <f t="shared" si="102"/>
        <v>46</v>
      </c>
      <c r="B210" s="14" t="s">
        <v>1571</v>
      </c>
      <c r="C210" s="4" t="str">
        <f t="shared" si="103"/>
        <v>111.65329068902345</v>
      </c>
      <c r="D210" s="4">
        <f t="shared" si="82"/>
        <v>111.653290689023</v>
      </c>
      <c r="E210" s="14" t="s">
        <v>1723</v>
      </c>
      <c r="F210" s="4" t="str">
        <f t="shared" si="104"/>
        <v>84.48841722868403</v>
      </c>
      <c r="G210" s="4">
        <f t="shared" si="84"/>
        <v>84.488417228684</v>
      </c>
      <c r="H210" s="14" t="s">
        <v>1875</v>
      </c>
      <c r="I210" s="4" t="str">
        <f t="shared" si="105"/>
        <v>134.9859327457547</v>
      </c>
      <c r="J210" s="4">
        <f t="shared" si="86"/>
        <v>134.98593274575401</v>
      </c>
      <c r="K210" s="14" t="s">
        <v>2027</v>
      </c>
      <c r="L210" s="4" t="str">
        <f t="shared" si="106"/>
        <v>133.22021278533788</v>
      </c>
      <c r="M210" s="4">
        <f t="shared" si="88"/>
        <v>133.220212785337</v>
      </c>
      <c r="N210" s="14" t="s">
        <v>2179</v>
      </c>
      <c r="O210" s="4" t="str">
        <f t="shared" si="107"/>
        <v>116.52127936055872</v>
      </c>
      <c r="P210" s="4">
        <f t="shared" si="90"/>
        <v>116.521279360558</v>
      </c>
      <c r="Q210" s="14" t="s">
        <v>2331</v>
      </c>
      <c r="R210" s="4" t="str">
        <f t="shared" si="108"/>
        <v>149.9845631517811</v>
      </c>
      <c r="S210" s="4">
        <f t="shared" si="92"/>
        <v>149.984563151781</v>
      </c>
      <c r="T210" s="14" t="s">
        <v>2483</v>
      </c>
      <c r="U210" s="4" t="str">
        <f t="shared" si="109"/>
        <v>107.9716062918806</v>
      </c>
      <c r="V210" s="4">
        <f t="shared" si="94"/>
        <v>107.97160629187999</v>
      </c>
      <c r="W210" s="14" t="s">
        <v>2635</v>
      </c>
      <c r="X210" s="4" t="str">
        <f t="shared" si="110"/>
        <v>114.72793155849091</v>
      </c>
      <c r="Y210" s="4">
        <f t="shared" si="96"/>
        <v>114.72793155849</v>
      </c>
      <c r="Z210" s="14" t="s">
        <v>2787</v>
      </c>
      <c r="AA210" s="4" t="str">
        <f t="shared" si="111"/>
        <v>107.89802183533465</v>
      </c>
      <c r="AB210" s="4">
        <f t="shared" si="98"/>
        <v>107.89802183533401</v>
      </c>
      <c r="AC210" s="14" t="s">
        <v>2939</v>
      </c>
      <c r="AD210" s="4" t="str">
        <f t="shared" si="112"/>
        <v>122.95534342359525</v>
      </c>
      <c r="AE210" s="4">
        <f t="shared" si="100"/>
        <v>122.955343423595</v>
      </c>
      <c r="AF210" s="4">
        <f t="shared" si="101"/>
        <v>118.4406599070436</v>
      </c>
    </row>
    <row r="211" spans="1:32" x14ac:dyDescent="0.25">
      <c r="A211">
        <f t="shared" si="102"/>
        <v>47</v>
      </c>
      <c r="B211" s="14" t="s">
        <v>1572</v>
      </c>
      <c r="C211" s="4" t="str">
        <f t="shared" si="103"/>
        <v>109.1338470227514</v>
      </c>
      <c r="D211" s="4">
        <f t="shared" si="82"/>
        <v>109.133847022751</v>
      </c>
      <c r="E211" s="14" t="s">
        <v>1724</v>
      </c>
      <c r="F211" s="4" t="str">
        <f t="shared" si="104"/>
        <v>84.48736887930079</v>
      </c>
      <c r="G211" s="4">
        <f t="shared" si="84"/>
        <v>84.487368879300703</v>
      </c>
      <c r="H211" s="14" t="s">
        <v>1876</v>
      </c>
      <c r="I211" s="4" t="str">
        <f t="shared" si="105"/>
        <v>127.98442699077191</v>
      </c>
      <c r="J211" s="4">
        <f t="shared" si="86"/>
        <v>127.984426990771</v>
      </c>
      <c r="K211" s="14" t="s">
        <v>2028</v>
      </c>
      <c r="L211" s="4" t="str">
        <f t="shared" si="106"/>
        <v>138.24858614582095</v>
      </c>
      <c r="M211" s="4">
        <f t="shared" si="88"/>
        <v>138.24858614582001</v>
      </c>
      <c r="N211" s="14" t="s">
        <v>2180</v>
      </c>
      <c r="O211" s="4" t="str">
        <f t="shared" si="107"/>
        <v>116.12228596092899</v>
      </c>
      <c r="P211" s="4">
        <f t="shared" si="90"/>
        <v>116.122285960928</v>
      </c>
      <c r="Q211" s="14" t="s">
        <v>2332</v>
      </c>
      <c r="R211" s="4" t="str">
        <f t="shared" si="108"/>
        <v>150.40185106920563</v>
      </c>
      <c r="S211" s="4">
        <f t="shared" si="92"/>
        <v>150.40185106920501</v>
      </c>
      <c r="T211" s="14" t="s">
        <v>2484</v>
      </c>
      <c r="U211" s="4" t="str">
        <f t="shared" si="109"/>
        <v>148.97930643091647</v>
      </c>
      <c r="V211" s="4">
        <f t="shared" si="94"/>
        <v>148.97930643091601</v>
      </c>
      <c r="W211" s="14" t="s">
        <v>2636</v>
      </c>
      <c r="X211" s="4" t="str">
        <f t="shared" si="110"/>
        <v>117.59751779933387</v>
      </c>
      <c r="Y211" s="4">
        <f t="shared" si="96"/>
        <v>117.597517799333</v>
      </c>
      <c r="Z211" s="14" t="s">
        <v>2788</v>
      </c>
      <c r="AA211" s="4" t="str">
        <f t="shared" si="111"/>
        <v>117.91774113907118</v>
      </c>
      <c r="AB211" s="4">
        <f t="shared" si="98"/>
        <v>117.917741139071</v>
      </c>
      <c r="AC211" s="14" t="s">
        <v>2940</v>
      </c>
      <c r="AD211" s="4" t="str">
        <f t="shared" si="112"/>
        <v>125.7743778631588</v>
      </c>
      <c r="AE211" s="4">
        <f t="shared" si="100"/>
        <v>125.77437786315799</v>
      </c>
      <c r="AF211" s="4">
        <f t="shared" si="101"/>
        <v>123.66473093012537</v>
      </c>
    </row>
    <row r="212" spans="1:32" x14ac:dyDescent="0.25">
      <c r="A212">
        <f t="shared" si="102"/>
        <v>48</v>
      </c>
      <c r="B212" s="14" t="s">
        <v>1573</v>
      </c>
      <c r="C212" s="4" t="str">
        <f t="shared" si="103"/>
        <v>113.1017295406875</v>
      </c>
      <c r="D212" s="4">
        <f t="shared" si="82"/>
        <v>113.101729540687</v>
      </c>
      <c r="E212" s="14" t="s">
        <v>1725</v>
      </c>
      <c r="F212" s="4" t="str">
        <f t="shared" si="104"/>
        <v>98.97982562497708</v>
      </c>
      <c r="G212" s="4">
        <f t="shared" si="84"/>
        <v>98.979825624976996</v>
      </c>
      <c r="H212" s="14" t="s">
        <v>1877</v>
      </c>
      <c r="I212" s="4" t="str">
        <f t="shared" si="105"/>
        <v>128.44000026029272</v>
      </c>
      <c r="J212" s="4">
        <f t="shared" si="86"/>
        <v>128.44000026029201</v>
      </c>
      <c r="K212" s="14" t="s">
        <v>2029</v>
      </c>
      <c r="L212" s="4" t="str">
        <f t="shared" si="106"/>
        <v>133.7037139270975</v>
      </c>
      <c r="M212" s="4">
        <f t="shared" si="88"/>
        <v>133.703713927097</v>
      </c>
      <c r="N212" s="14" t="s">
        <v>2181</v>
      </c>
      <c r="O212" s="4" t="str">
        <f t="shared" si="107"/>
        <v>117.84513896877142</v>
      </c>
      <c r="P212" s="4">
        <f t="shared" si="90"/>
        <v>117.845138968771</v>
      </c>
      <c r="Q212" s="14" t="s">
        <v>2333</v>
      </c>
      <c r="R212" s="4" t="str">
        <f t="shared" si="108"/>
        <v>150.76271591753573</v>
      </c>
      <c r="S212" s="4">
        <f t="shared" si="92"/>
        <v>150.76271591753499</v>
      </c>
      <c r="T212" s="14" t="s">
        <v>2485</v>
      </c>
      <c r="U212" s="4" t="str">
        <f t="shared" si="109"/>
        <v>125.43823066856189</v>
      </c>
      <c r="V212" s="4">
        <f t="shared" si="94"/>
        <v>125.438230668561</v>
      </c>
      <c r="W212" s="14" t="s">
        <v>2637</v>
      </c>
      <c r="X212" s="4" t="str">
        <f t="shared" si="110"/>
        <v>138.0159957041134</v>
      </c>
      <c r="Y212" s="4">
        <f t="shared" si="96"/>
        <v>138.01599570411301</v>
      </c>
      <c r="Z212" s="14" t="s">
        <v>2789</v>
      </c>
      <c r="AA212" s="4" t="str">
        <f t="shared" si="111"/>
        <v>108.33717962658179</v>
      </c>
      <c r="AB212" s="4">
        <f t="shared" si="98"/>
        <v>108.337179626581</v>
      </c>
      <c r="AC212" s="14" t="s">
        <v>2941</v>
      </c>
      <c r="AD212" s="4" t="str">
        <f t="shared" si="112"/>
        <v>125.90091485712747</v>
      </c>
      <c r="AE212" s="4">
        <f t="shared" si="100"/>
        <v>125.90091485712701</v>
      </c>
      <c r="AF212" s="4">
        <f t="shared" si="101"/>
        <v>124.05254450957409</v>
      </c>
    </row>
    <row r="213" spans="1:32" x14ac:dyDescent="0.25">
      <c r="A213">
        <f t="shared" si="102"/>
        <v>49</v>
      </c>
      <c r="B213" s="14" t="s">
        <v>1574</v>
      </c>
      <c r="C213" s="4" t="str">
        <f t="shared" si="103"/>
        <v>112.76108199734648</v>
      </c>
      <c r="D213" s="4">
        <f t="shared" si="82"/>
        <v>112.761081997346</v>
      </c>
      <c r="E213" s="14" t="s">
        <v>1726</v>
      </c>
      <c r="F213" s="4" t="str">
        <f t="shared" si="104"/>
        <v>84.49156162376794</v>
      </c>
      <c r="G213" s="4">
        <f t="shared" si="84"/>
        <v>84.491561623767893</v>
      </c>
      <c r="H213" s="14" t="s">
        <v>1878</v>
      </c>
      <c r="I213" s="4" t="str">
        <f t="shared" si="105"/>
        <v>136.41439364430866</v>
      </c>
      <c r="J213" s="4">
        <f t="shared" si="86"/>
        <v>136.41439364430801</v>
      </c>
      <c r="K213" s="14" t="s">
        <v>2030</v>
      </c>
      <c r="L213" s="4" t="str">
        <f t="shared" si="106"/>
        <v>133.25513105234523</v>
      </c>
      <c r="M213" s="4">
        <f t="shared" si="88"/>
        <v>133.25513105234501</v>
      </c>
      <c r="N213" s="14" t="s">
        <v>2182</v>
      </c>
      <c r="O213" s="4" t="str">
        <f t="shared" si="107"/>
        <v>116.16134840703496</v>
      </c>
      <c r="P213" s="4">
        <f t="shared" si="90"/>
        <v>116.161348407034</v>
      </c>
      <c r="Q213" s="14" t="s">
        <v>2334</v>
      </c>
      <c r="R213" s="4" t="str">
        <f t="shared" si="108"/>
        <v>144.70553754867933</v>
      </c>
      <c r="S213" s="4">
        <f t="shared" si="92"/>
        <v>144.70553754867899</v>
      </c>
      <c r="T213" s="14" t="s">
        <v>2486</v>
      </c>
      <c r="U213" s="4" t="str">
        <f t="shared" si="109"/>
        <v>126.32310231496763</v>
      </c>
      <c r="V213" s="4">
        <f t="shared" si="94"/>
        <v>126.323102314967</v>
      </c>
      <c r="W213" s="14" t="s">
        <v>2638</v>
      </c>
      <c r="X213" s="4" t="str">
        <f t="shared" si="110"/>
        <v>127.63703313547092</v>
      </c>
      <c r="Y213" s="4">
        <f t="shared" si="96"/>
        <v>127.63703313547001</v>
      </c>
      <c r="Z213" s="14" t="s">
        <v>2790</v>
      </c>
      <c r="AA213" s="4" t="str">
        <f t="shared" si="111"/>
        <v>109.9976603787146</v>
      </c>
      <c r="AB213" s="4">
        <f t="shared" si="98"/>
        <v>109.997660378714</v>
      </c>
      <c r="AC213" s="14" t="s">
        <v>2942</v>
      </c>
      <c r="AD213" s="4" t="str">
        <f t="shared" si="112"/>
        <v>125.33236435655944</v>
      </c>
      <c r="AE213" s="4">
        <f t="shared" si="100"/>
        <v>125.332364356559</v>
      </c>
      <c r="AF213" s="4">
        <f t="shared" si="101"/>
        <v>121.70792144591898</v>
      </c>
    </row>
    <row r="214" spans="1:32" x14ac:dyDescent="0.25">
      <c r="A214">
        <f t="shared" si="102"/>
        <v>50</v>
      </c>
      <c r="B214" s="14" t="s">
        <v>1575</v>
      </c>
      <c r="C214" s="4" t="str">
        <f t="shared" si="103"/>
        <v>119.09246156605677</v>
      </c>
      <c r="D214" s="4">
        <f t="shared" si="82"/>
        <v>119.092461566056</v>
      </c>
      <c r="E214" s="14" t="s">
        <v>1727</v>
      </c>
      <c r="F214" s="4" t="str">
        <f t="shared" si="104"/>
        <v>84.49849888266714</v>
      </c>
      <c r="G214" s="4">
        <f t="shared" si="84"/>
        <v>84.498498882667107</v>
      </c>
      <c r="H214" s="14" t="s">
        <v>1879</v>
      </c>
      <c r="I214" s="4" t="str">
        <f t="shared" si="105"/>
        <v>134.87465498515908</v>
      </c>
      <c r="J214" s="4">
        <f t="shared" si="86"/>
        <v>134.874654985159</v>
      </c>
      <c r="K214" s="14" t="s">
        <v>2031</v>
      </c>
      <c r="L214" s="4" t="str">
        <f t="shared" si="106"/>
        <v>139.06091120974358</v>
      </c>
      <c r="M214" s="4">
        <f t="shared" si="88"/>
        <v>139.06091120974301</v>
      </c>
      <c r="N214" s="14" t="s">
        <v>2183</v>
      </c>
      <c r="O214" s="4" t="str">
        <f t="shared" si="107"/>
        <v>116.37490562727514</v>
      </c>
      <c r="P214" s="4">
        <f t="shared" si="90"/>
        <v>116.374905627275</v>
      </c>
      <c r="Q214" s="14" t="s">
        <v>2335</v>
      </c>
      <c r="R214" s="4" t="str">
        <f t="shared" si="108"/>
        <v>150.1066614587204</v>
      </c>
      <c r="S214" s="4">
        <f t="shared" si="92"/>
        <v>150.10666145872</v>
      </c>
      <c r="T214" s="14" t="s">
        <v>2487</v>
      </c>
      <c r="U214" s="4" t="str">
        <f t="shared" si="109"/>
        <v>107.96394643488178</v>
      </c>
      <c r="V214" s="4">
        <f t="shared" si="94"/>
        <v>107.963946434881</v>
      </c>
      <c r="W214" s="14" t="s">
        <v>2639</v>
      </c>
      <c r="X214" s="4" t="str">
        <f t="shared" si="110"/>
        <v>120.6152756461047</v>
      </c>
      <c r="Y214" s="4">
        <f t="shared" si="96"/>
        <v>120.615275646104</v>
      </c>
      <c r="Z214" s="14" t="s">
        <v>2791</v>
      </c>
      <c r="AA214" s="4" t="str">
        <f t="shared" si="111"/>
        <v>119.16229292120694</v>
      </c>
      <c r="AB214" s="4">
        <f t="shared" si="98"/>
        <v>119.162292921206</v>
      </c>
      <c r="AC214" s="14" t="s">
        <v>2943</v>
      </c>
      <c r="AD214" s="4" t="str">
        <f t="shared" si="112"/>
        <v>131.49491176647297</v>
      </c>
      <c r="AE214" s="4">
        <f t="shared" si="100"/>
        <v>131.494911766472</v>
      </c>
      <c r="AF214" s="4">
        <f t="shared" si="101"/>
        <v>122.32445204982832</v>
      </c>
    </row>
    <row r="215" spans="1:32" x14ac:dyDescent="0.25">
      <c r="A215">
        <f t="shared" si="102"/>
        <v>51</v>
      </c>
      <c r="B215" s="14" t="s">
        <v>1576</v>
      </c>
      <c r="C215" s="4" t="str">
        <f t="shared" si="103"/>
        <v>110.70323993175374</v>
      </c>
      <c r="D215" s="4">
        <f t="shared" si="82"/>
        <v>110.703239931753</v>
      </c>
      <c r="E215" s="14" t="s">
        <v>1728</v>
      </c>
      <c r="F215" s="4" t="str">
        <f t="shared" si="104"/>
        <v>84.48734258654771</v>
      </c>
      <c r="G215" s="4">
        <f t="shared" si="84"/>
        <v>84.487342586547697</v>
      </c>
      <c r="H215" s="14" t="s">
        <v>1880</v>
      </c>
      <c r="I215" s="4" t="str">
        <f t="shared" si="105"/>
        <v>127.76813395650397</v>
      </c>
      <c r="J215" s="4">
        <f t="shared" si="86"/>
        <v>127.76813395650299</v>
      </c>
      <c r="K215" s="14" t="s">
        <v>2032</v>
      </c>
      <c r="L215" s="4" t="str">
        <f t="shared" si="106"/>
        <v>133.47418325386153</v>
      </c>
      <c r="M215" s="4">
        <f t="shared" si="88"/>
        <v>133.47418325386101</v>
      </c>
      <c r="N215" s="14" t="s">
        <v>2184</v>
      </c>
      <c r="O215" s="4" t="str">
        <f t="shared" si="107"/>
        <v>116.6514931320052</v>
      </c>
      <c r="P215" s="4">
        <f t="shared" si="90"/>
        <v>116.651493132005</v>
      </c>
      <c r="Q215" s="14" t="s">
        <v>2336</v>
      </c>
      <c r="R215" s="4" t="str">
        <f t="shared" si="108"/>
        <v>150.69071268061884</v>
      </c>
      <c r="S215" s="4">
        <f t="shared" si="92"/>
        <v>150.69071268061799</v>
      </c>
      <c r="T215" s="14" t="s">
        <v>2488</v>
      </c>
      <c r="U215" s="4" t="str">
        <f t="shared" si="109"/>
        <v>107.97056755351248</v>
      </c>
      <c r="V215" s="4">
        <f t="shared" si="94"/>
        <v>107.970567553512</v>
      </c>
      <c r="W215" s="14" t="s">
        <v>2640</v>
      </c>
      <c r="X215" s="4" t="str">
        <f t="shared" si="110"/>
        <v>122.09233829151212</v>
      </c>
      <c r="Y215" s="4">
        <f t="shared" si="96"/>
        <v>122.09233829151199</v>
      </c>
      <c r="Z215" s="14" t="s">
        <v>2792</v>
      </c>
      <c r="AA215" s="4" t="str">
        <f t="shared" si="111"/>
        <v>126.4971129719405</v>
      </c>
      <c r="AB215" s="4">
        <f t="shared" si="98"/>
        <v>126.49711297194</v>
      </c>
      <c r="AC215" s="14" t="s">
        <v>2944</v>
      </c>
      <c r="AD215" s="4" t="str">
        <f t="shared" si="112"/>
        <v>125.14094799211188</v>
      </c>
      <c r="AE215" s="4">
        <f t="shared" si="100"/>
        <v>125.14094799211099</v>
      </c>
      <c r="AF215" s="4">
        <f t="shared" si="101"/>
        <v>120.54760723503628</v>
      </c>
    </row>
    <row r="216" spans="1:32" x14ac:dyDescent="0.25">
      <c r="A216">
        <f t="shared" si="102"/>
        <v>52</v>
      </c>
      <c r="B216" s="14" t="s">
        <v>1577</v>
      </c>
      <c r="C216" s="4" t="str">
        <f t="shared" si="103"/>
        <v>109.89245163683438</v>
      </c>
      <c r="D216" s="4">
        <f t="shared" si="82"/>
        <v>109.892451636834</v>
      </c>
      <c r="E216" s="14" t="s">
        <v>1729</v>
      </c>
      <c r="F216" s="4" t="str">
        <f t="shared" si="104"/>
        <v>103.37590315145572</v>
      </c>
      <c r="G216" s="4">
        <f t="shared" si="84"/>
        <v>103.37590315145501</v>
      </c>
      <c r="H216" s="14" t="s">
        <v>1881</v>
      </c>
      <c r="I216" s="4" t="str">
        <f t="shared" si="105"/>
        <v>128.5820961017381</v>
      </c>
      <c r="J216" s="4">
        <f t="shared" si="86"/>
        <v>128.58209610173799</v>
      </c>
      <c r="K216" s="14" t="s">
        <v>2033</v>
      </c>
      <c r="L216" s="4" t="str">
        <f t="shared" si="106"/>
        <v>140.274134290306</v>
      </c>
      <c r="M216" s="4">
        <f t="shared" si="88"/>
        <v>140.27413429030599</v>
      </c>
      <c r="N216" s="14" t="s">
        <v>2185</v>
      </c>
      <c r="O216" s="4" t="str">
        <f t="shared" si="107"/>
        <v>116.12762579613059</v>
      </c>
      <c r="P216" s="4">
        <f t="shared" si="90"/>
        <v>116.12762579613</v>
      </c>
      <c r="Q216" s="14" t="s">
        <v>2337</v>
      </c>
      <c r="R216" s="4" t="str">
        <f t="shared" si="108"/>
        <v>147.96894375639067</v>
      </c>
      <c r="S216" s="4">
        <f t="shared" si="92"/>
        <v>147.96894375638999</v>
      </c>
      <c r="T216" s="14" t="s">
        <v>2489</v>
      </c>
      <c r="U216" s="4" t="str">
        <f t="shared" si="109"/>
        <v>110.09542129453862</v>
      </c>
      <c r="V216" s="4">
        <f t="shared" si="94"/>
        <v>110.095421294538</v>
      </c>
      <c r="W216" s="14" t="s">
        <v>2641</v>
      </c>
      <c r="X216" s="4" t="str">
        <f t="shared" si="110"/>
        <v>120.4850614933163</v>
      </c>
      <c r="Y216" s="4">
        <f t="shared" si="96"/>
        <v>120.485061493316</v>
      </c>
      <c r="Z216" s="14" t="s">
        <v>2793</v>
      </c>
      <c r="AA216" s="4" t="str">
        <f t="shared" si="111"/>
        <v>118.01731460994061</v>
      </c>
      <c r="AB216" s="4">
        <f t="shared" si="98"/>
        <v>118.01731460994</v>
      </c>
      <c r="AC216" s="14" t="s">
        <v>2945</v>
      </c>
      <c r="AD216" s="4" t="str">
        <f t="shared" si="112"/>
        <v>124.90548130632146</v>
      </c>
      <c r="AE216" s="4">
        <f t="shared" si="100"/>
        <v>124.90548130632099</v>
      </c>
      <c r="AF216" s="4">
        <f t="shared" si="101"/>
        <v>121.9724433436968</v>
      </c>
    </row>
    <row r="217" spans="1:32" x14ac:dyDescent="0.25">
      <c r="A217">
        <f t="shared" si="102"/>
        <v>53</v>
      </c>
      <c r="B217" s="14" t="s">
        <v>1578</v>
      </c>
      <c r="C217" s="4" t="str">
        <f t="shared" si="103"/>
        <v>126.51238001257902</v>
      </c>
      <c r="D217" s="4">
        <f t="shared" si="82"/>
        <v>126.512380012579</v>
      </c>
      <c r="E217" s="14" t="s">
        <v>1730</v>
      </c>
      <c r="F217" s="4" t="str">
        <f t="shared" si="104"/>
        <v>114.01744678853557</v>
      </c>
      <c r="G217" s="4">
        <f t="shared" si="84"/>
        <v>114.017446788535</v>
      </c>
      <c r="H217" s="14" t="s">
        <v>1882</v>
      </c>
      <c r="I217" s="4" t="str">
        <f t="shared" si="105"/>
        <v>107.75268104025153</v>
      </c>
      <c r="J217" s="4">
        <f t="shared" si="86"/>
        <v>107.75268104025101</v>
      </c>
      <c r="K217" s="14" t="s">
        <v>2034</v>
      </c>
      <c r="L217" s="4" t="str">
        <f t="shared" si="106"/>
        <v>133.2320962900558</v>
      </c>
      <c r="M217" s="4">
        <f t="shared" si="88"/>
        <v>133.23209629005501</v>
      </c>
      <c r="N217" s="14" t="s">
        <v>2186</v>
      </c>
      <c r="O217" s="4" t="str">
        <f t="shared" si="107"/>
        <v>115.83503545779016</v>
      </c>
      <c r="P217" s="4">
        <f t="shared" si="90"/>
        <v>115.83503545779</v>
      </c>
      <c r="Q217" s="14" t="s">
        <v>2338</v>
      </c>
      <c r="R217" s="4" t="str">
        <f t="shared" si="108"/>
        <v>132.96452342554568</v>
      </c>
      <c r="S217" s="4">
        <f t="shared" si="92"/>
        <v>132.964523425545</v>
      </c>
      <c r="T217" s="14" t="s">
        <v>2490</v>
      </c>
      <c r="U217" s="4" t="str">
        <f t="shared" si="109"/>
        <v>107.95786442603361</v>
      </c>
      <c r="V217" s="4">
        <f t="shared" si="94"/>
        <v>107.957864426033</v>
      </c>
      <c r="W217" s="14" t="s">
        <v>2642</v>
      </c>
      <c r="X217" s="4" t="str">
        <f t="shared" si="110"/>
        <v>121.53073952966193</v>
      </c>
      <c r="Y217" s="4">
        <f t="shared" si="96"/>
        <v>121.53073952966101</v>
      </c>
      <c r="Z217" s="14" t="s">
        <v>2794</v>
      </c>
      <c r="AA217" s="4" t="str">
        <f t="shared" si="111"/>
        <v>109.51199407724474</v>
      </c>
      <c r="AB217" s="4">
        <f t="shared" si="98"/>
        <v>109.511994077244</v>
      </c>
      <c r="AC217" s="14" t="s">
        <v>2946</v>
      </c>
      <c r="AD217" s="4" t="str">
        <f t="shared" si="112"/>
        <v>125.93163263749655</v>
      </c>
      <c r="AE217" s="4">
        <f t="shared" si="100"/>
        <v>125.93163263749599</v>
      </c>
      <c r="AF217" s="4">
        <f t="shared" si="101"/>
        <v>119.52463936851889</v>
      </c>
    </row>
    <row r="218" spans="1:32" x14ac:dyDescent="0.25">
      <c r="A218">
        <f t="shared" si="102"/>
        <v>54</v>
      </c>
      <c r="B218" s="14" t="s">
        <v>1579</v>
      </c>
      <c r="C218" s="4" t="str">
        <f t="shared" si="103"/>
        <v>116.29010475951206</v>
      </c>
      <c r="D218" s="4">
        <f t="shared" si="82"/>
        <v>116.290104759512</v>
      </c>
      <c r="E218" s="14" t="s">
        <v>1731</v>
      </c>
      <c r="F218" s="4" t="str">
        <f t="shared" si="104"/>
        <v>126.89324414279152</v>
      </c>
      <c r="G218" s="4">
        <f t="shared" si="84"/>
        <v>126.893244142791</v>
      </c>
      <c r="H218" s="14" t="s">
        <v>1883</v>
      </c>
      <c r="I218" s="4" t="str">
        <f t="shared" si="105"/>
        <v>107.71659508370003</v>
      </c>
      <c r="J218" s="4">
        <f t="shared" si="86"/>
        <v>107.7165950837</v>
      </c>
      <c r="K218" s="14" t="s">
        <v>2035</v>
      </c>
      <c r="L218" s="4" t="str">
        <f t="shared" si="106"/>
        <v>133.50245497372083</v>
      </c>
      <c r="M218" s="4">
        <f t="shared" si="88"/>
        <v>133.50245497372001</v>
      </c>
      <c r="N218" s="14" t="s">
        <v>2187</v>
      </c>
      <c r="O218" s="4" t="str">
        <f t="shared" si="107"/>
        <v>118.40094059375744</v>
      </c>
      <c r="P218" s="4">
        <f t="shared" si="90"/>
        <v>118.400940593757</v>
      </c>
      <c r="Q218" s="14" t="s">
        <v>2339</v>
      </c>
      <c r="R218" s="4" t="str">
        <f t="shared" si="108"/>
        <v>132.76459129934358</v>
      </c>
      <c r="S218" s="4">
        <f t="shared" si="92"/>
        <v>132.76459129934301</v>
      </c>
      <c r="T218" s="14" t="s">
        <v>2491</v>
      </c>
      <c r="U218" s="4" t="str">
        <f t="shared" si="109"/>
        <v>108.99603132371384</v>
      </c>
      <c r="V218" s="4">
        <f t="shared" si="94"/>
        <v>108.996031323713</v>
      </c>
      <c r="W218" s="14" t="s">
        <v>2643</v>
      </c>
      <c r="X218" s="4" t="str">
        <f t="shared" si="110"/>
        <v>122.1990648223429</v>
      </c>
      <c r="Y218" s="4">
        <f t="shared" si="96"/>
        <v>122.199064822342</v>
      </c>
      <c r="Z218" s="14" t="s">
        <v>2795</v>
      </c>
      <c r="AA218" s="4" t="str">
        <f t="shared" si="111"/>
        <v>109.44132372439454</v>
      </c>
      <c r="AB218" s="4">
        <f t="shared" si="98"/>
        <v>109.441323724394</v>
      </c>
      <c r="AC218" s="14" t="s">
        <v>2947</v>
      </c>
      <c r="AD218" s="4" t="str">
        <f t="shared" si="112"/>
        <v>123.26592785818846</v>
      </c>
      <c r="AE218" s="4">
        <f t="shared" si="100"/>
        <v>123.26592785818799</v>
      </c>
      <c r="AF218" s="4">
        <f t="shared" si="101"/>
        <v>119.947027858146</v>
      </c>
    </row>
    <row r="219" spans="1:32" x14ac:dyDescent="0.25">
      <c r="A219">
        <f t="shared" si="102"/>
        <v>55</v>
      </c>
      <c r="B219" s="14" t="s">
        <v>1580</v>
      </c>
      <c r="C219" s="4" t="str">
        <f t="shared" si="103"/>
        <v>132.6897868851988</v>
      </c>
      <c r="D219" s="4">
        <f t="shared" si="82"/>
        <v>132.689786885198</v>
      </c>
      <c r="E219" s="14" t="s">
        <v>1732</v>
      </c>
      <c r="F219" s="4" t="str">
        <f t="shared" si="104"/>
        <v>129.2734209301278</v>
      </c>
      <c r="G219" s="4">
        <f t="shared" si="84"/>
        <v>129.273420930127</v>
      </c>
      <c r="H219" s="14" t="s">
        <v>1884</v>
      </c>
      <c r="I219" s="4" t="str">
        <f t="shared" si="105"/>
        <v>107.75264690119693</v>
      </c>
      <c r="J219" s="4">
        <f t="shared" si="86"/>
        <v>107.752646901196</v>
      </c>
      <c r="K219" s="14" t="s">
        <v>2036</v>
      </c>
      <c r="L219" s="4" t="str">
        <f t="shared" si="106"/>
        <v>133.7126363751712</v>
      </c>
      <c r="M219" s="4">
        <f t="shared" si="88"/>
        <v>133.712636375171</v>
      </c>
      <c r="N219" s="14" t="s">
        <v>2188</v>
      </c>
      <c r="O219" s="4" t="str">
        <f t="shared" si="107"/>
        <v>116.56898293097757</v>
      </c>
      <c r="P219" s="4">
        <f t="shared" si="90"/>
        <v>116.568982930977</v>
      </c>
      <c r="Q219" s="14" t="s">
        <v>2340</v>
      </c>
      <c r="R219" s="4" t="str">
        <f t="shared" si="108"/>
        <v>133.0862675200963</v>
      </c>
      <c r="S219" s="4">
        <f t="shared" si="92"/>
        <v>133.08626752009599</v>
      </c>
      <c r="T219" s="14" t="s">
        <v>2492</v>
      </c>
      <c r="U219" s="4" t="str">
        <f t="shared" si="109"/>
        <v>107.96714286466614</v>
      </c>
      <c r="V219" s="4">
        <f t="shared" si="94"/>
        <v>107.967142864666</v>
      </c>
      <c r="W219" s="14" t="s">
        <v>2644</v>
      </c>
      <c r="X219" s="4" t="str">
        <f t="shared" si="110"/>
        <v>120.44496149310359</v>
      </c>
      <c r="Y219" s="4">
        <f t="shared" si="96"/>
        <v>120.44496149310299</v>
      </c>
      <c r="Z219" s="14" t="s">
        <v>2796</v>
      </c>
      <c r="AA219" s="4" t="str">
        <f t="shared" si="111"/>
        <v>119.16304705182438</v>
      </c>
      <c r="AB219" s="4">
        <f t="shared" si="98"/>
        <v>119.16304705182399</v>
      </c>
      <c r="AC219" s="14" t="s">
        <v>2948</v>
      </c>
      <c r="AD219" s="4" t="str">
        <f t="shared" si="112"/>
        <v>124.17603289727091</v>
      </c>
      <c r="AE219" s="4">
        <f t="shared" si="100"/>
        <v>124.17603289727001</v>
      </c>
      <c r="AF219" s="4">
        <f t="shared" si="101"/>
        <v>122.4834925849628</v>
      </c>
    </row>
    <row r="220" spans="1:32" x14ac:dyDescent="0.25">
      <c r="A220">
        <f t="shared" si="102"/>
        <v>56</v>
      </c>
      <c r="B220" s="14" t="s">
        <v>1581</v>
      </c>
      <c r="C220" s="4" t="str">
        <f t="shared" si="103"/>
        <v>119.57713770421373</v>
      </c>
      <c r="D220" s="4">
        <f t="shared" si="82"/>
        <v>119.577137704213</v>
      </c>
      <c r="E220" s="14" t="s">
        <v>1733</v>
      </c>
      <c r="F220" s="4" t="str">
        <f t="shared" si="104"/>
        <v>84.49846035561137</v>
      </c>
      <c r="G220" s="4">
        <f t="shared" si="84"/>
        <v>84.4984603556113</v>
      </c>
      <c r="H220" s="14" t="s">
        <v>1885</v>
      </c>
      <c r="I220" s="4" t="str">
        <f t="shared" si="105"/>
        <v>127.56283930544112</v>
      </c>
      <c r="J220" s="4">
        <f t="shared" si="86"/>
        <v>127.562839305441</v>
      </c>
      <c r="K220" s="14" t="s">
        <v>2037</v>
      </c>
      <c r="L220" s="4" t="str">
        <f t="shared" si="106"/>
        <v>111.44027631858646</v>
      </c>
      <c r="M220" s="4">
        <f t="shared" si="88"/>
        <v>111.440276318586</v>
      </c>
      <c r="N220" s="14" t="s">
        <v>2189</v>
      </c>
      <c r="O220" s="4" t="str">
        <f t="shared" si="107"/>
        <v>116.12511584117003</v>
      </c>
      <c r="P220" s="4">
        <f t="shared" si="90"/>
        <v>116.12511584117</v>
      </c>
      <c r="Q220" s="14" t="s">
        <v>2341</v>
      </c>
      <c r="R220" s="4" t="str">
        <f t="shared" si="108"/>
        <v>131.5733263312381</v>
      </c>
      <c r="S220" s="4">
        <f t="shared" si="92"/>
        <v>131.57332633123801</v>
      </c>
      <c r="T220" s="14" t="s">
        <v>2493</v>
      </c>
      <c r="U220" s="4" t="str">
        <f t="shared" si="109"/>
        <v>107.97089993511494</v>
      </c>
      <c r="V220" s="4">
        <f t="shared" si="94"/>
        <v>107.97089993511401</v>
      </c>
      <c r="W220" s="14" t="s">
        <v>2645</v>
      </c>
      <c r="X220" s="4" t="str">
        <f t="shared" si="110"/>
        <v>132.7583754369309</v>
      </c>
      <c r="Y220" s="4">
        <f t="shared" si="96"/>
        <v>132.75837543693001</v>
      </c>
      <c r="Z220" s="14" t="s">
        <v>2797</v>
      </c>
      <c r="AA220" s="4" t="str">
        <f t="shared" si="111"/>
        <v>110.07536284664886</v>
      </c>
      <c r="AB220" s="4">
        <f t="shared" si="98"/>
        <v>110.07536284664801</v>
      </c>
      <c r="AC220" s="14" t="s">
        <v>2949</v>
      </c>
      <c r="AD220" s="4" t="str">
        <f t="shared" si="112"/>
        <v>125.10229194764828</v>
      </c>
      <c r="AE220" s="4">
        <f t="shared" si="100"/>
        <v>125.102291947648</v>
      </c>
      <c r="AF220" s="4">
        <f t="shared" si="101"/>
        <v>116.66840860225993</v>
      </c>
    </row>
    <row r="221" spans="1:32" x14ac:dyDescent="0.25">
      <c r="A221">
        <f t="shared" si="102"/>
        <v>57</v>
      </c>
      <c r="B221" s="14" t="s">
        <v>1582</v>
      </c>
      <c r="C221" s="4" t="str">
        <f t="shared" si="103"/>
        <v>112.90238627643545</v>
      </c>
      <c r="D221" s="4">
        <f t="shared" si="82"/>
        <v>112.902386276435</v>
      </c>
      <c r="E221" s="14" t="s">
        <v>1734</v>
      </c>
      <c r="F221" s="4" t="str">
        <f t="shared" si="104"/>
        <v>84.48816270974909</v>
      </c>
      <c r="G221" s="4">
        <f t="shared" si="84"/>
        <v>84.488162709749005</v>
      </c>
      <c r="H221" s="14" t="s">
        <v>1886</v>
      </c>
      <c r="I221" s="4" t="str">
        <f t="shared" si="105"/>
        <v>132.24840568824052</v>
      </c>
      <c r="J221" s="4">
        <f t="shared" si="86"/>
        <v>132.24840568824001</v>
      </c>
      <c r="K221" s="14" t="s">
        <v>2038</v>
      </c>
      <c r="L221" s="4" t="str">
        <f t="shared" si="106"/>
        <v>132.6846810076467</v>
      </c>
      <c r="M221" s="4">
        <f t="shared" si="88"/>
        <v>132.68468100764599</v>
      </c>
      <c r="N221" s="14" t="s">
        <v>2190</v>
      </c>
      <c r="O221" s="4" t="str">
        <f t="shared" si="107"/>
        <v>115.86050150467989</v>
      </c>
      <c r="P221" s="4">
        <f t="shared" si="90"/>
        <v>115.86050150467899</v>
      </c>
      <c r="Q221" s="14" t="s">
        <v>2342</v>
      </c>
      <c r="R221" s="4" t="str">
        <f t="shared" si="108"/>
        <v>150.86392455806399</v>
      </c>
      <c r="S221" s="4">
        <f t="shared" si="92"/>
        <v>150.86392455806299</v>
      </c>
      <c r="T221" s="14" t="s">
        <v>2494</v>
      </c>
      <c r="U221" s="4" t="str">
        <f t="shared" si="109"/>
        <v>104.56943475284831</v>
      </c>
      <c r="V221" s="4">
        <f t="shared" si="94"/>
        <v>104.569434752848</v>
      </c>
      <c r="W221" s="14" t="s">
        <v>2646</v>
      </c>
      <c r="X221" s="4" t="str">
        <f t="shared" si="110"/>
        <v>128.10279876441962</v>
      </c>
      <c r="Y221" s="4">
        <f t="shared" si="96"/>
        <v>128.10279876441899</v>
      </c>
      <c r="Z221" s="14" t="s">
        <v>2798</v>
      </c>
      <c r="AA221" s="4" t="str">
        <f t="shared" si="111"/>
        <v>117.75950703364468</v>
      </c>
      <c r="AB221" s="4">
        <f t="shared" si="98"/>
        <v>117.759507033644</v>
      </c>
      <c r="AC221" s="14" t="s">
        <v>2950</v>
      </c>
      <c r="AD221" s="4" t="str">
        <f t="shared" si="112"/>
        <v>124.17206095520548</v>
      </c>
      <c r="AE221" s="4">
        <f t="shared" si="100"/>
        <v>124.172060955205</v>
      </c>
      <c r="AF221" s="4">
        <f t="shared" si="101"/>
        <v>120.36518632509281</v>
      </c>
    </row>
    <row r="222" spans="1:32" x14ac:dyDescent="0.25">
      <c r="A222">
        <f t="shared" si="102"/>
        <v>58</v>
      </c>
      <c r="B222" s="14" t="s">
        <v>1583</v>
      </c>
      <c r="C222" s="4" t="str">
        <f t="shared" si="103"/>
        <v>112.66454604479907</v>
      </c>
      <c r="D222" s="4">
        <f t="shared" si="82"/>
        <v>112.664546044799</v>
      </c>
      <c r="E222" s="14" t="s">
        <v>1735</v>
      </c>
      <c r="F222" s="4" t="str">
        <f t="shared" si="104"/>
        <v>84.49137710050162</v>
      </c>
      <c r="G222" s="4">
        <f t="shared" si="84"/>
        <v>84.491377100501595</v>
      </c>
      <c r="H222" s="14" t="s">
        <v>1887</v>
      </c>
      <c r="I222" s="4" t="str">
        <f t="shared" si="105"/>
        <v>128.44564317280214</v>
      </c>
      <c r="J222" s="4">
        <f t="shared" si="86"/>
        <v>128.44564317280199</v>
      </c>
      <c r="K222" s="14" t="s">
        <v>2039</v>
      </c>
      <c r="L222" s="4" t="str">
        <f t="shared" si="106"/>
        <v>110.98021595027214</v>
      </c>
      <c r="M222" s="4">
        <f t="shared" si="88"/>
        <v>110.980215950272</v>
      </c>
      <c r="N222" s="14" t="s">
        <v>2191</v>
      </c>
      <c r="O222" s="4" t="str">
        <f t="shared" si="107"/>
        <v>115.98207881693588</v>
      </c>
      <c r="P222" s="4">
        <f t="shared" si="90"/>
        <v>115.982078816935</v>
      </c>
      <c r="Q222" s="14" t="s">
        <v>2343</v>
      </c>
      <c r="R222" s="4" t="str">
        <f t="shared" si="108"/>
        <v>147.25562919578724</v>
      </c>
      <c r="S222" s="4">
        <f t="shared" si="92"/>
        <v>147.25562919578701</v>
      </c>
      <c r="T222" s="14" t="s">
        <v>2495</v>
      </c>
      <c r="U222" s="4" t="str">
        <f t="shared" si="109"/>
        <v>126.67481099432408</v>
      </c>
      <c r="V222" s="4">
        <f t="shared" si="94"/>
        <v>126.67481099432401</v>
      </c>
      <c r="W222" s="14" t="s">
        <v>2647</v>
      </c>
      <c r="X222" s="4" t="str">
        <f t="shared" si="110"/>
        <v>121.57602450526906</v>
      </c>
      <c r="Y222" s="4">
        <f t="shared" si="96"/>
        <v>121.576024505269</v>
      </c>
      <c r="Z222" s="14" t="s">
        <v>2799</v>
      </c>
      <c r="AA222" s="4" t="str">
        <f t="shared" si="111"/>
        <v>97.725441037416</v>
      </c>
      <c r="AB222" s="4">
        <f t="shared" si="98"/>
        <v>97.725441037416005</v>
      </c>
      <c r="AC222" s="14" t="s">
        <v>2951</v>
      </c>
      <c r="AD222" s="4" t="str">
        <f t="shared" si="112"/>
        <v>125.10759522896254</v>
      </c>
      <c r="AE222" s="4">
        <f t="shared" si="100"/>
        <v>125.107595228962</v>
      </c>
      <c r="AF222" s="4">
        <f t="shared" si="101"/>
        <v>117.09033620470677</v>
      </c>
    </row>
    <row r="223" spans="1:32" x14ac:dyDescent="0.25">
      <c r="A223">
        <f t="shared" si="102"/>
        <v>59</v>
      </c>
      <c r="B223" s="14" t="s">
        <v>1584</v>
      </c>
      <c r="C223" s="4" t="str">
        <f t="shared" si="103"/>
        <v>120.65408498280482</v>
      </c>
      <c r="D223" s="4">
        <f t="shared" si="82"/>
        <v>120.65408498280399</v>
      </c>
      <c r="E223" s="14" t="s">
        <v>1736</v>
      </c>
      <c r="F223" s="4" t="str">
        <f t="shared" si="104"/>
        <v>102.17485425128278</v>
      </c>
      <c r="G223" s="4">
        <f t="shared" si="84"/>
        <v>102.174854251282</v>
      </c>
      <c r="H223" s="14" t="s">
        <v>1888</v>
      </c>
      <c r="I223" s="4" t="str">
        <f t="shared" si="105"/>
        <v>128.71080035606502</v>
      </c>
      <c r="J223" s="4">
        <f t="shared" si="86"/>
        <v>128.71080035606499</v>
      </c>
      <c r="K223" s="14" t="s">
        <v>2040</v>
      </c>
      <c r="L223" s="4" t="str">
        <f t="shared" si="106"/>
        <v>95.9123996833986</v>
      </c>
      <c r="M223" s="4">
        <f t="shared" si="88"/>
        <v>95.912399683398604</v>
      </c>
      <c r="N223" s="14" t="s">
        <v>2192</v>
      </c>
      <c r="O223" s="4" t="str">
        <f t="shared" si="107"/>
        <v>115.59712259734121</v>
      </c>
      <c r="P223" s="4">
        <f t="shared" si="90"/>
        <v>115.597122597341</v>
      </c>
      <c r="Q223" s="14" t="s">
        <v>2344</v>
      </c>
      <c r="R223" s="4" t="str">
        <f t="shared" si="108"/>
        <v>150.78826841255406</v>
      </c>
      <c r="S223" s="4">
        <f t="shared" si="92"/>
        <v>150.788268412554</v>
      </c>
      <c r="T223" s="14" t="s">
        <v>2496</v>
      </c>
      <c r="U223" s="4" t="str">
        <f t="shared" si="109"/>
        <v>93.66242148260655</v>
      </c>
      <c r="V223" s="4">
        <f t="shared" si="94"/>
        <v>93.662421482606504</v>
      </c>
      <c r="W223" s="14" t="s">
        <v>2648</v>
      </c>
      <c r="X223" s="4" t="str">
        <f t="shared" si="110"/>
        <v>132.8795596711052</v>
      </c>
      <c r="Y223" s="4">
        <f t="shared" si="96"/>
        <v>132.879559671105</v>
      </c>
      <c r="Z223" s="14" t="s">
        <v>2800</v>
      </c>
      <c r="AA223" s="4" t="str">
        <f t="shared" si="111"/>
        <v>119.17780068857054</v>
      </c>
      <c r="AB223" s="4">
        <f t="shared" si="98"/>
        <v>119.17780068857</v>
      </c>
      <c r="AC223" s="14" t="s">
        <v>2952</v>
      </c>
      <c r="AD223" s="4" t="str">
        <f t="shared" si="112"/>
        <v>122.43198652604148</v>
      </c>
      <c r="AE223" s="4">
        <f t="shared" si="100"/>
        <v>122.431986526041</v>
      </c>
      <c r="AF223" s="4">
        <f t="shared" si="101"/>
        <v>118.19892986517672</v>
      </c>
    </row>
    <row r="224" spans="1:32" x14ac:dyDescent="0.25">
      <c r="A224">
        <f t="shared" si="102"/>
        <v>60</v>
      </c>
      <c r="B224" s="14" t="s">
        <v>1585</v>
      </c>
      <c r="C224" s="4" t="str">
        <f t="shared" si="103"/>
        <v>123.84946505970862</v>
      </c>
      <c r="D224" s="4">
        <f t="shared" si="82"/>
        <v>123.849465059708</v>
      </c>
      <c r="E224" s="14" t="s">
        <v>1737</v>
      </c>
      <c r="F224" s="4" t="str">
        <f t="shared" si="104"/>
        <v>126.10971336171511</v>
      </c>
      <c r="G224" s="4">
        <f t="shared" si="84"/>
        <v>126.109713361715</v>
      </c>
      <c r="H224" s="14" t="s">
        <v>1889</v>
      </c>
      <c r="I224" s="4" t="str">
        <f t="shared" si="105"/>
        <v>134.81186636610767</v>
      </c>
      <c r="J224" s="4">
        <f t="shared" si="86"/>
        <v>134.81186636610701</v>
      </c>
      <c r="K224" s="14" t="s">
        <v>2041</v>
      </c>
      <c r="L224" s="4" t="str">
        <f t="shared" si="106"/>
        <v>108.7445291464657</v>
      </c>
      <c r="M224" s="4">
        <f t="shared" si="88"/>
        <v>108.744529146465</v>
      </c>
      <c r="N224" s="14" t="s">
        <v>2193</v>
      </c>
      <c r="O224" s="4" t="str">
        <f t="shared" si="107"/>
        <v>115.45014281446112</v>
      </c>
      <c r="P224" s="4">
        <f t="shared" si="90"/>
        <v>115.450142814461</v>
      </c>
      <c r="Q224" s="14" t="s">
        <v>2345</v>
      </c>
      <c r="R224" s="4" t="str">
        <f t="shared" si="108"/>
        <v>150.20448193510083</v>
      </c>
      <c r="S224" s="4">
        <f t="shared" si="92"/>
        <v>150.20448193510001</v>
      </c>
      <c r="T224" s="14" t="s">
        <v>2497</v>
      </c>
      <c r="U224" s="4" t="str">
        <f t="shared" si="109"/>
        <v>107.95799742646395</v>
      </c>
      <c r="V224" s="4">
        <f t="shared" si="94"/>
        <v>107.957997426463</v>
      </c>
      <c r="W224" s="14" t="s">
        <v>2649</v>
      </c>
      <c r="X224" s="4" t="str">
        <f t="shared" si="110"/>
        <v>127.9323593658943</v>
      </c>
      <c r="Y224" s="4">
        <f t="shared" si="96"/>
        <v>127.932359365894</v>
      </c>
      <c r="Z224" s="14" t="s">
        <v>2801</v>
      </c>
      <c r="AA224" s="4" t="str">
        <f t="shared" si="111"/>
        <v>117.57376990209056</v>
      </c>
      <c r="AB224" s="4">
        <f t="shared" si="98"/>
        <v>117.57376990209001</v>
      </c>
      <c r="AC224" s="14" t="s">
        <v>2953</v>
      </c>
      <c r="AD224" s="4" t="str">
        <f t="shared" si="112"/>
        <v>111.44670941220244</v>
      </c>
      <c r="AE224" s="4">
        <f t="shared" si="100"/>
        <v>111.446709412202</v>
      </c>
      <c r="AF224" s="4">
        <f t="shared" si="101"/>
        <v>122.4081034790205</v>
      </c>
    </row>
    <row r="225" spans="1:32" x14ac:dyDescent="0.25">
      <c r="A225">
        <f t="shared" si="102"/>
        <v>61</v>
      </c>
      <c r="B225" s="14" t="s">
        <v>1586</v>
      </c>
      <c r="C225" s="4" t="str">
        <f t="shared" si="103"/>
        <v>109.65596591400205</v>
      </c>
      <c r="D225" s="4">
        <f t="shared" si="82"/>
        <v>109.655965914002</v>
      </c>
      <c r="E225" s="14" t="s">
        <v>1738</v>
      </c>
      <c r="F225" s="4" t="str">
        <f t="shared" si="104"/>
        <v>144.3843622061234</v>
      </c>
      <c r="G225" s="4">
        <f t="shared" si="84"/>
        <v>144.384362206123</v>
      </c>
      <c r="H225" s="14" t="s">
        <v>1890</v>
      </c>
      <c r="I225" s="4" t="str">
        <f t="shared" si="105"/>
        <v>102.48752966293229</v>
      </c>
      <c r="J225" s="4">
        <f t="shared" si="86"/>
        <v>102.487529662932</v>
      </c>
      <c r="K225" s="14" t="s">
        <v>2042</v>
      </c>
      <c r="L225" s="4" t="str">
        <f t="shared" si="106"/>
        <v>113.54092969903571</v>
      </c>
      <c r="M225" s="4">
        <f t="shared" si="88"/>
        <v>113.540929699035</v>
      </c>
      <c r="N225" s="14" t="s">
        <v>2194</v>
      </c>
      <c r="O225" s="4" t="str">
        <f t="shared" si="107"/>
        <v>116.45828623855307</v>
      </c>
      <c r="P225" s="4">
        <f t="shared" si="90"/>
        <v>116.458286238553</v>
      </c>
      <c r="Q225" s="14" t="s">
        <v>2346</v>
      </c>
      <c r="R225" s="4" t="str">
        <f t="shared" si="108"/>
        <v>120.08646859809566</v>
      </c>
      <c r="S225" s="4">
        <f t="shared" si="92"/>
        <v>120.086468598095</v>
      </c>
      <c r="T225" s="14" t="s">
        <v>2498</v>
      </c>
      <c r="U225" s="4" t="str">
        <f t="shared" si="109"/>
        <v>107.96942362623592</v>
      </c>
      <c r="V225" s="4">
        <f t="shared" si="94"/>
        <v>107.969423626235</v>
      </c>
      <c r="W225" s="14" t="s">
        <v>2650</v>
      </c>
      <c r="X225" s="4" t="str">
        <f t="shared" si="110"/>
        <v>122.22471364837122</v>
      </c>
      <c r="Y225" s="4">
        <f t="shared" si="96"/>
        <v>122.22471364837099</v>
      </c>
      <c r="Z225" s="14" t="s">
        <v>2802</v>
      </c>
      <c r="AA225" s="4" t="str">
        <f t="shared" si="111"/>
        <v>110.42421266107516</v>
      </c>
      <c r="AB225" s="4">
        <f t="shared" si="98"/>
        <v>110.424212661075</v>
      </c>
      <c r="AC225" s="14" t="s">
        <v>2954</v>
      </c>
      <c r="AD225" s="4" t="str">
        <f t="shared" si="112"/>
        <v>123.2822785625666</v>
      </c>
      <c r="AE225" s="4">
        <f t="shared" si="100"/>
        <v>123.28227856256601</v>
      </c>
      <c r="AF225" s="4">
        <f t="shared" si="101"/>
        <v>117.0514170816987</v>
      </c>
    </row>
    <row r="226" spans="1:32" x14ac:dyDescent="0.25">
      <c r="A226">
        <f t="shared" si="102"/>
        <v>62</v>
      </c>
      <c r="B226" s="14" t="s">
        <v>1587</v>
      </c>
      <c r="C226" s="4" t="str">
        <f t="shared" si="103"/>
        <v>124.62291982516737</v>
      </c>
      <c r="D226" s="4">
        <f t="shared" si="82"/>
        <v>124.622919825167</v>
      </c>
      <c r="E226" s="14" t="s">
        <v>1739</v>
      </c>
      <c r="F226" s="4" t="str">
        <f t="shared" si="104"/>
        <v>126.83335467829355</v>
      </c>
      <c r="G226" s="4">
        <f t="shared" si="84"/>
        <v>126.83335467829301</v>
      </c>
      <c r="H226" s="14" t="s">
        <v>1891</v>
      </c>
      <c r="I226" s="4" t="str">
        <f t="shared" si="105"/>
        <v>133.96985261106389</v>
      </c>
      <c r="J226" s="4">
        <f t="shared" si="86"/>
        <v>133.969852611063</v>
      </c>
      <c r="K226" s="14" t="s">
        <v>2043</v>
      </c>
      <c r="L226" s="4" t="str">
        <f t="shared" si="106"/>
        <v>110.69101692217197</v>
      </c>
      <c r="M226" s="4">
        <f t="shared" si="88"/>
        <v>110.691016922171</v>
      </c>
      <c r="N226" s="14" t="s">
        <v>2195</v>
      </c>
      <c r="O226" s="4" t="str">
        <f t="shared" si="107"/>
        <v>116.87383374508752</v>
      </c>
      <c r="P226" s="4">
        <f t="shared" si="90"/>
        <v>116.873833745087</v>
      </c>
      <c r="Q226" s="14" t="s">
        <v>2347</v>
      </c>
      <c r="R226" s="4" t="str">
        <f t="shared" si="108"/>
        <v>149.4178389666635</v>
      </c>
      <c r="S226" s="4">
        <f t="shared" si="92"/>
        <v>149.417838966663</v>
      </c>
      <c r="T226" s="14" t="s">
        <v>2499</v>
      </c>
      <c r="U226" s="4" t="str">
        <f t="shared" si="109"/>
        <v>107.71586380162773</v>
      </c>
      <c r="V226" s="4">
        <f t="shared" si="94"/>
        <v>107.71586380162699</v>
      </c>
      <c r="W226" s="14" t="s">
        <v>2651</v>
      </c>
      <c r="X226" s="4" t="str">
        <f t="shared" si="110"/>
        <v>130.32653326518434</v>
      </c>
      <c r="Y226" s="4">
        <f t="shared" si="96"/>
        <v>130.326533265184</v>
      </c>
      <c r="Z226" s="14" t="s">
        <v>2803</v>
      </c>
      <c r="AA226" s="4" t="str">
        <f t="shared" si="111"/>
        <v>118.4748647509625</v>
      </c>
      <c r="AB226" s="4">
        <f t="shared" si="98"/>
        <v>118.474864750962</v>
      </c>
      <c r="AC226" s="14" t="s">
        <v>2955</v>
      </c>
      <c r="AD226" s="4" t="str">
        <f t="shared" si="112"/>
        <v>124.33524594833756</v>
      </c>
      <c r="AE226" s="4">
        <f t="shared" si="100"/>
        <v>124.335245948337</v>
      </c>
      <c r="AF226" s="4">
        <f t="shared" si="101"/>
        <v>124.32613245145539</v>
      </c>
    </row>
    <row r="227" spans="1:32" x14ac:dyDescent="0.25">
      <c r="A227">
        <f t="shared" si="102"/>
        <v>63</v>
      </c>
      <c r="B227" s="14" t="s">
        <v>1588</v>
      </c>
      <c r="C227" s="4" t="str">
        <f t="shared" si="103"/>
        <v>113.26447980482213</v>
      </c>
      <c r="D227" s="4">
        <f t="shared" si="82"/>
        <v>113.264479804822</v>
      </c>
      <c r="E227" s="14" t="s">
        <v>1740</v>
      </c>
      <c r="F227" s="4" t="str">
        <f t="shared" si="104"/>
        <v>84.4930095356358</v>
      </c>
      <c r="G227" s="4">
        <f t="shared" si="84"/>
        <v>84.493009535635807</v>
      </c>
      <c r="H227" s="14" t="s">
        <v>1892</v>
      </c>
      <c r="I227" s="4" t="str">
        <f t="shared" si="105"/>
        <v>109.6227754732717</v>
      </c>
      <c r="J227" s="4">
        <f t="shared" si="86"/>
        <v>109.62277547327101</v>
      </c>
      <c r="K227" s="14" t="s">
        <v>2044</v>
      </c>
      <c r="L227" s="4" t="str">
        <f t="shared" si="106"/>
        <v>115.90497623023595</v>
      </c>
      <c r="M227" s="4">
        <f t="shared" si="88"/>
        <v>115.90497623023499</v>
      </c>
      <c r="N227" s="14" t="s">
        <v>2196</v>
      </c>
      <c r="O227" s="4" t="str">
        <f t="shared" si="107"/>
        <v>115.936232077636</v>
      </c>
      <c r="P227" s="4">
        <f t="shared" si="90"/>
        <v>115.93623207763601</v>
      </c>
      <c r="Q227" s="14" t="s">
        <v>2348</v>
      </c>
      <c r="R227" s="4" t="str">
        <f t="shared" si="108"/>
        <v>150.61870906258125</v>
      </c>
      <c r="S227" s="4">
        <f t="shared" si="92"/>
        <v>150.61870906258099</v>
      </c>
      <c r="T227" s="14" t="s">
        <v>2500</v>
      </c>
      <c r="U227" s="4" t="str">
        <f t="shared" si="109"/>
        <v>107.9631872191353</v>
      </c>
      <c r="V227" s="4">
        <f t="shared" si="94"/>
        <v>107.96318721913499</v>
      </c>
      <c r="W227" s="14" t="s">
        <v>2652</v>
      </c>
      <c r="X227" s="4" t="str">
        <f t="shared" si="110"/>
        <v>102.41695348866847</v>
      </c>
      <c r="Y227" s="4">
        <f t="shared" si="96"/>
        <v>102.416953488668</v>
      </c>
      <c r="Z227" s="14" t="s">
        <v>2804</v>
      </c>
      <c r="AA227" s="4" t="str">
        <f t="shared" si="111"/>
        <v>117.64080227140643</v>
      </c>
      <c r="AB227" s="4">
        <f t="shared" si="98"/>
        <v>117.640802271406</v>
      </c>
      <c r="AC227" s="14" t="s">
        <v>2956</v>
      </c>
      <c r="AD227" s="4" t="str">
        <f t="shared" si="112"/>
        <v>111.22884301763969</v>
      </c>
      <c r="AE227" s="4">
        <f t="shared" si="100"/>
        <v>111.22884301763899</v>
      </c>
      <c r="AF227" s="4">
        <f t="shared" si="101"/>
        <v>112.90899681810288</v>
      </c>
    </row>
    <row r="228" spans="1:32" x14ac:dyDescent="0.25">
      <c r="A228">
        <f t="shared" si="102"/>
        <v>64</v>
      </c>
      <c r="B228" s="14" t="s">
        <v>1589</v>
      </c>
      <c r="C228" s="4" t="str">
        <f t="shared" si="103"/>
        <v>120.54045673746258</v>
      </c>
      <c r="D228" s="4">
        <f t="shared" si="82"/>
        <v>120.54045673746199</v>
      </c>
      <c r="E228" s="14" t="s">
        <v>1741</v>
      </c>
      <c r="F228" s="4" t="str">
        <f t="shared" si="104"/>
        <v>132.53104972663078</v>
      </c>
      <c r="G228" s="4">
        <f t="shared" si="84"/>
        <v>132.53104972662999</v>
      </c>
      <c r="H228" s="14" t="s">
        <v>1893</v>
      </c>
      <c r="I228" s="4" t="str">
        <f t="shared" si="105"/>
        <v>128.86732222285013</v>
      </c>
      <c r="J228" s="4">
        <f t="shared" si="86"/>
        <v>128.86732222284999</v>
      </c>
      <c r="K228" s="14" t="s">
        <v>2045</v>
      </c>
      <c r="L228" s="4" t="str">
        <f t="shared" si="106"/>
        <v>90.5320465421699</v>
      </c>
      <c r="M228" s="4">
        <f t="shared" si="88"/>
        <v>90.532046542169894</v>
      </c>
      <c r="N228" s="14" t="s">
        <v>2197</v>
      </c>
      <c r="O228" s="4" t="str">
        <f t="shared" si="107"/>
        <v>116.30866560534949</v>
      </c>
      <c r="P228" s="4">
        <f t="shared" si="90"/>
        <v>116.30866560534901</v>
      </c>
      <c r="Q228" s="14" t="s">
        <v>2349</v>
      </c>
      <c r="R228" s="4" t="str">
        <f t="shared" si="108"/>
        <v>150.49471654892795</v>
      </c>
      <c r="S228" s="4">
        <f t="shared" si="92"/>
        <v>150.49471654892699</v>
      </c>
      <c r="T228" s="14" t="s">
        <v>2501</v>
      </c>
      <c r="U228" s="4" t="str">
        <f t="shared" si="109"/>
        <v>107.93062080907478</v>
      </c>
      <c r="V228" s="4">
        <f t="shared" si="94"/>
        <v>107.930620809074</v>
      </c>
      <c r="W228" s="14" t="s">
        <v>2653</v>
      </c>
      <c r="X228" s="4" t="str">
        <f t="shared" si="110"/>
        <v>117.30803952411554</v>
      </c>
      <c r="Y228" s="4">
        <f t="shared" si="96"/>
        <v>117.308039524115</v>
      </c>
      <c r="Z228" s="14" t="s">
        <v>2805</v>
      </c>
      <c r="AA228" s="4" t="str">
        <f t="shared" si="111"/>
        <v>117.68178160905882</v>
      </c>
      <c r="AB228" s="4">
        <f t="shared" si="98"/>
        <v>117.68178160905801</v>
      </c>
      <c r="AC228" s="14" t="s">
        <v>2957</v>
      </c>
      <c r="AD228" s="4" t="str">
        <f t="shared" si="112"/>
        <v>122.29302243780847</v>
      </c>
      <c r="AE228" s="4">
        <f t="shared" si="100"/>
        <v>122.29302243780801</v>
      </c>
      <c r="AF228" s="4">
        <f t="shared" si="101"/>
        <v>120.44877217634431</v>
      </c>
    </row>
    <row r="229" spans="1:32" x14ac:dyDescent="0.25">
      <c r="A229">
        <f t="shared" si="102"/>
        <v>65</v>
      </c>
      <c r="B229" s="14" t="s">
        <v>1590</v>
      </c>
      <c r="C229" s="4" t="str">
        <f t="shared" si="103"/>
        <v>110.79691477697335</v>
      </c>
      <c r="D229" s="4">
        <f t="shared" ref="D229:D292" si="113">C229+0</f>
        <v>110.796914776973</v>
      </c>
      <c r="E229" s="14" t="s">
        <v>1742</v>
      </c>
      <c r="F229" s="4" t="str">
        <f t="shared" si="104"/>
        <v>89.40091826943018</v>
      </c>
      <c r="G229" s="4">
        <f t="shared" ref="G229:G292" si="114">F229+0</f>
        <v>89.400918269430093</v>
      </c>
      <c r="H229" s="14" t="s">
        <v>1894</v>
      </c>
      <c r="I229" s="4" t="str">
        <f t="shared" si="105"/>
        <v>134.52041040763862</v>
      </c>
      <c r="J229" s="4">
        <f t="shared" ref="J229:J292" si="115">I229+0</f>
        <v>134.520410407638</v>
      </c>
      <c r="K229" s="14" t="s">
        <v>2046</v>
      </c>
      <c r="L229" s="4" t="str">
        <f t="shared" si="106"/>
        <v>110.93583276434622</v>
      </c>
      <c r="M229" s="4">
        <f t="shared" ref="M229:M292" si="116">L229+0</f>
        <v>110.935832764346</v>
      </c>
      <c r="N229" s="14" t="s">
        <v>2198</v>
      </c>
      <c r="O229" s="4" t="str">
        <f t="shared" si="107"/>
        <v>116.28803660483908</v>
      </c>
      <c r="P229" s="4">
        <f t="shared" ref="P229:P292" si="117">O229+0</f>
        <v>116.28803660483899</v>
      </c>
      <c r="Q229" s="14" t="s">
        <v>2350</v>
      </c>
      <c r="R229" s="4" t="str">
        <f t="shared" si="108"/>
        <v>150.13205496575637</v>
      </c>
      <c r="S229" s="4">
        <f t="shared" ref="S229:S292" si="118">R229+0</f>
        <v>150.132054965756</v>
      </c>
      <c r="T229" s="14" t="s">
        <v>2502</v>
      </c>
      <c r="U229" s="4" t="str">
        <f t="shared" si="109"/>
        <v>107.97101294437695</v>
      </c>
      <c r="V229" s="4">
        <f t="shared" ref="V229:V292" si="119">U229+0</f>
        <v>107.971012944376</v>
      </c>
      <c r="W229" s="14" t="s">
        <v>2654</v>
      </c>
      <c r="X229" s="4" t="str">
        <f t="shared" si="110"/>
        <v>128.21939712002325</v>
      </c>
      <c r="Y229" s="4">
        <f t="shared" ref="Y229:Y292" si="120">X229+0</f>
        <v>128.21939712002299</v>
      </c>
      <c r="Z229" s="14" t="s">
        <v>2806</v>
      </c>
      <c r="AA229" s="4" t="str">
        <f t="shared" si="111"/>
        <v>117.8864384080015</v>
      </c>
      <c r="AB229" s="4">
        <f t="shared" ref="AB229:AB292" si="121">AA229+0</f>
        <v>117.886438408001</v>
      </c>
      <c r="AC229" s="14" t="s">
        <v>2958</v>
      </c>
      <c r="AD229" s="4" t="str">
        <f t="shared" si="112"/>
        <v>109.45154291180279</v>
      </c>
      <c r="AE229" s="4">
        <f t="shared" ref="AE229:AE292" si="122">AD229+0</f>
        <v>109.45154291180199</v>
      </c>
      <c r="AF229" s="4">
        <f t="shared" ref="AF229:AF292" si="123">(D229+G229+J229+M229+P229+S229+V229+Y229+AB229+AE229)/10</f>
        <v>117.56025591731841</v>
      </c>
    </row>
    <row r="230" spans="1:32" x14ac:dyDescent="0.25">
      <c r="A230">
        <f t="shared" ref="A230:A264" si="124">A229+1</f>
        <v>66</v>
      </c>
      <c r="B230" s="14" t="s">
        <v>1591</v>
      </c>
      <c r="C230" s="4" t="str">
        <f t="shared" si="103"/>
        <v>142.012466156602</v>
      </c>
      <c r="D230" s="4">
        <f t="shared" si="113"/>
        <v>142.01246615660199</v>
      </c>
      <c r="E230" s="14" t="s">
        <v>1743</v>
      </c>
      <c r="F230" s="4" t="str">
        <f t="shared" si="104"/>
        <v>119.84559565624008</v>
      </c>
      <c r="G230" s="4">
        <f t="shared" si="114"/>
        <v>119.84559565623999</v>
      </c>
      <c r="H230" s="14" t="s">
        <v>1895</v>
      </c>
      <c r="I230" s="4" t="str">
        <f t="shared" si="105"/>
        <v>127.95229014907203</v>
      </c>
      <c r="J230" s="4">
        <f t="shared" si="115"/>
        <v>127.952290149072</v>
      </c>
      <c r="K230" s="14" t="s">
        <v>2047</v>
      </c>
      <c r="L230" s="4" t="str">
        <f t="shared" si="106"/>
        <v>111.9562166735205</v>
      </c>
      <c r="M230" s="4">
        <f t="shared" si="116"/>
        <v>111.95621667352</v>
      </c>
      <c r="N230" s="14" t="s">
        <v>2199</v>
      </c>
      <c r="O230" s="4" t="str">
        <f t="shared" si="107"/>
        <v>116.03885943625347</v>
      </c>
      <c r="P230" s="4">
        <f t="shared" si="117"/>
        <v>116.03885943625301</v>
      </c>
      <c r="Q230" s="14" t="s">
        <v>2351</v>
      </c>
      <c r="R230" s="4" t="str">
        <f t="shared" si="108"/>
        <v>120.58695499470736</v>
      </c>
      <c r="S230" s="4">
        <f t="shared" si="118"/>
        <v>120.586954994707</v>
      </c>
      <c r="T230" s="14" t="s">
        <v>2503</v>
      </c>
      <c r="U230" s="4" t="str">
        <f t="shared" si="109"/>
        <v>107.97492000161326</v>
      </c>
      <c r="V230" s="4">
        <f t="shared" si="119"/>
        <v>107.974920001613</v>
      </c>
      <c r="W230" s="14" t="s">
        <v>2655</v>
      </c>
      <c r="X230" s="4" t="str">
        <f t="shared" si="110"/>
        <v>102.42764292254604</v>
      </c>
      <c r="Y230" s="4">
        <f t="shared" si="120"/>
        <v>102.427642922546</v>
      </c>
      <c r="Z230" s="14" t="s">
        <v>2807</v>
      </c>
      <c r="AA230" s="4" t="str">
        <f t="shared" si="111"/>
        <v>116.92586715524925</v>
      </c>
      <c r="AB230" s="4">
        <f t="shared" si="121"/>
        <v>116.92586715524899</v>
      </c>
      <c r="AC230" s="14" t="s">
        <v>2959</v>
      </c>
      <c r="AD230" s="4" t="str">
        <f t="shared" si="112"/>
        <v>111.73734524663665</v>
      </c>
      <c r="AE230" s="4">
        <f t="shared" si="122"/>
        <v>111.737345246636</v>
      </c>
      <c r="AF230" s="4">
        <f t="shared" si="123"/>
        <v>117.7458158392438</v>
      </c>
    </row>
    <row r="231" spans="1:32" x14ac:dyDescent="0.25">
      <c r="A231">
        <f t="shared" si="124"/>
        <v>67</v>
      </c>
      <c r="B231" s="14" t="s">
        <v>1592</v>
      </c>
      <c r="C231" s="4" t="str">
        <f t="shared" si="103"/>
        <v>113.0917672024487</v>
      </c>
      <c r="D231" s="4">
        <f t="shared" si="113"/>
        <v>113.091767202448</v>
      </c>
      <c r="E231" s="14" t="s">
        <v>1744</v>
      </c>
      <c r="F231" s="4" t="str">
        <f t="shared" si="104"/>
        <v>118.34445292617217</v>
      </c>
      <c r="G231" s="4">
        <f t="shared" si="114"/>
        <v>118.344452926172</v>
      </c>
      <c r="H231" s="14" t="s">
        <v>1896</v>
      </c>
      <c r="I231" s="4" t="str">
        <f t="shared" si="105"/>
        <v>128.8949052746986</v>
      </c>
      <c r="J231" s="4">
        <f t="shared" si="115"/>
        <v>128.894905274698</v>
      </c>
      <c r="K231" s="14" t="s">
        <v>2048</v>
      </c>
      <c r="L231" s="4" t="str">
        <f t="shared" si="106"/>
        <v>84.22606453768572</v>
      </c>
      <c r="M231" s="4">
        <f t="shared" si="116"/>
        <v>84.226064537685701</v>
      </c>
      <c r="N231" s="14" t="s">
        <v>2200</v>
      </c>
      <c r="O231" s="4" t="str">
        <f t="shared" si="107"/>
        <v>115.74782080493415</v>
      </c>
      <c r="P231" s="4">
        <f t="shared" si="117"/>
        <v>115.74782080493399</v>
      </c>
      <c r="Q231" s="14" t="s">
        <v>2352</v>
      </c>
      <c r="R231" s="4" t="str">
        <f t="shared" si="108"/>
        <v>132.15098414345556</v>
      </c>
      <c r="S231" s="4">
        <f t="shared" si="118"/>
        <v>132.15098414345499</v>
      </c>
      <c r="T231" s="14" t="s">
        <v>2504</v>
      </c>
      <c r="U231" s="4" t="str">
        <f t="shared" si="109"/>
        <v>109.12746653730144</v>
      </c>
      <c r="V231" s="4">
        <f t="shared" si="119"/>
        <v>109.127466537301</v>
      </c>
      <c r="W231" s="14" t="s">
        <v>2656</v>
      </c>
      <c r="X231" s="4" t="str">
        <f t="shared" si="110"/>
        <v>132.7227342108937</v>
      </c>
      <c r="Y231" s="4">
        <f t="shared" si="120"/>
        <v>132.72273421089301</v>
      </c>
      <c r="Z231" s="14" t="s">
        <v>2808</v>
      </c>
      <c r="AA231" s="4" t="str">
        <f t="shared" si="111"/>
        <v>110.14222031583417</v>
      </c>
      <c r="AB231" s="4">
        <f t="shared" si="121"/>
        <v>110.142220315834</v>
      </c>
      <c r="AC231" s="14" t="s">
        <v>2960</v>
      </c>
      <c r="AD231" s="4" t="str">
        <f t="shared" si="112"/>
        <v>111.10267722194659</v>
      </c>
      <c r="AE231" s="4">
        <f t="shared" si="122"/>
        <v>111.102677221946</v>
      </c>
      <c r="AF231" s="4">
        <f t="shared" si="123"/>
        <v>115.55510931753665</v>
      </c>
    </row>
    <row r="232" spans="1:32" x14ac:dyDescent="0.25">
      <c r="A232">
        <f t="shared" si="124"/>
        <v>68</v>
      </c>
      <c r="B232" s="14" t="s">
        <v>1593</v>
      </c>
      <c r="C232" s="4" t="str">
        <f t="shared" si="103"/>
        <v>140.95125149307083</v>
      </c>
      <c r="D232" s="4">
        <f t="shared" si="113"/>
        <v>140.95125149307</v>
      </c>
      <c r="E232" s="14" t="s">
        <v>1745</v>
      </c>
      <c r="F232" s="4" t="str">
        <f t="shared" si="104"/>
        <v>115.95644735355337</v>
      </c>
      <c r="G232" s="4">
        <f t="shared" si="114"/>
        <v>115.956447353553</v>
      </c>
      <c r="H232" s="14" t="s">
        <v>1897</v>
      </c>
      <c r="I232" s="4" t="str">
        <f t="shared" si="105"/>
        <v>110.61132390203144</v>
      </c>
      <c r="J232" s="4">
        <f t="shared" si="115"/>
        <v>110.611323902031</v>
      </c>
      <c r="K232" s="14" t="s">
        <v>2049</v>
      </c>
      <c r="L232" s="4" t="str">
        <f t="shared" si="106"/>
        <v>108.52067744096043</v>
      </c>
      <c r="M232" s="4">
        <f t="shared" si="116"/>
        <v>108.52067744096</v>
      </c>
      <c r="N232" s="14" t="s">
        <v>2201</v>
      </c>
      <c r="O232" s="4" t="str">
        <f t="shared" si="107"/>
        <v>118.65029133538988</v>
      </c>
      <c r="P232" s="4">
        <f t="shared" si="117"/>
        <v>118.650291335389</v>
      </c>
      <c r="Q232" s="14" t="s">
        <v>2353</v>
      </c>
      <c r="R232" s="4" t="str">
        <f t="shared" si="108"/>
        <v>129.65915158375407</v>
      </c>
      <c r="S232" s="4">
        <f t="shared" si="118"/>
        <v>129.65915158375401</v>
      </c>
      <c r="T232" s="14" t="s">
        <v>2505</v>
      </c>
      <c r="U232" s="4" t="str">
        <f t="shared" si="109"/>
        <v>93.48254468421527</v>
      </c>
      <c r="V232" s="4">
        <f t="shared" si="119"/>
        <v>93.482544684215199</v>
      </c>
      <c r="W232" s="14" t="s">
        <v>2657</v>
      </c>
      <c r="X232" s="4" t="str">
        <f t="shared" si="110"/>
        <v>111.8270802347966</v>
      </c>
      <c r="Y232" s="4">
        <f t="shared" si="120"/>
        <v>111.827080234796</v>
      </c>
      <c r="Z232" s="14" t="s">
        <v>2809</v>
      </c>
      <c r="AA232" s="4" t="str">
        <f t="shared" si="111"/>
        <v>110.60420607776898</v>
      </c>
      <c r="AB232" s="4">
        <f t="shared" si="121"/>
        <v>110.604206077768</v>
      </c>
      <c r="AC232" s="14" t="s">
        <v>2961</v>
      </c>
      <c r="AD232" s="4" t="str">
        <f t="shared" si="112"/>
        <v>110.18687431554052</v>
      </c>
      <c r="AE232" s="4">
        <f t="shared" si="122"/>
        <v>110.18687431554</v>
      </c>
      <c r="AF232" s="4">
        <f t="shared" si="123"/>
        <v>115.04498484210762</v>
      </c>
    </row>
    <row r="233" spans="1:32" x14ac:dyDescent="0.25">
      <c r="A233">
        <f t="shared" si="124"/>
        <v>69</v>
      </c>
      <c r="B233" s="14" t="s">
        <v>1594</v>
      </c>
      <c r="C233" s="4" t="str">
        <f t="shared" si="103"/>
        <v>112.49053431183434</v>
      </c>
      <c r="D233" s="4">
        <f t="shared" si="113"/>
        <v>112.490534311834</v>
      </c>
      <c r="E233" s="14" t="s">
        <v>1746</v>
      </c>
      <c r="F233" s="4" t="str">
        <f t="shared" si="104"/>
        <v>132.9270545174488</v>
      </c>
      <c r="G233" s="4">
        <f t="shared" si="114"/>
        <v>132.927054517448</v>
      </c>
      <c r="H233" s="14" t="s">
        <v>1898</v>
      </c>
      <c r="I233" s="4" t="str">
        <f t="shared" si="105"/>
        <v>136.8137437374645</v>
      </c>
      <c r="J233" s="4">
        <f t="shared" si="115"/>
        <v>136.81374373746399</v>
      </c>
      <c r="K233" s="14" t="s">
        <v>2050</v>
      </c>
      <c r="L233" s="4" t="str">
        <f t="shared" si="106"/>
        <v>95.96753825098979</v>
      </c>
      <c r="M233" s="4">
        <f t="shared" si="116"/>
        <v>95.967538250989705</v>
      </c>
      <c r="N233" s="14" t="s">
        <v>2202</v>
      </c>
      <c r="O233" s="4" t="str">
        <f t="shared" si="107"/>
        <v>115.80617683691653</v>
      </c>
      <c r="P233" s="4">
        <f t="shared" si="117"/>
        <v>115.80617683691599</v>
      </c>
      <c r="Q233" s="14" t="s">
        <v>2354</v>
      </c>
      <c r="R233" s="4" t="str">
        <f t="shared" si="108"/>
        <v>144.339317335018</v>
      </c>
      <c r="S233" s="4">
        <f t="shared" si="118"/>
        <v>144.33931733501799</v>
      </c>
      <c r="T233" s="14" t="s">
        <v>2506</v>
      </c>
      <c r="U233" s="4" t="str">
        <f t="shared" si="109"/>
        <v>107.95820648129285</v>
      </c>
      <c r="V233" s="4">
        <f t="shared" si="119"/>
        <v>107.958206481292</v>
      </c>
      <c r="W233" s="14" t="s">
        <v>2658</v>
      </c>
      <c r="X233" s="4" t="str">
        <f t="shared" si="110"/>
        <v>117.44633134958144</v>
      </c>
      <c r="Y233" s="4">
        <f t="shared" si="120"/>
        <v>117.446331349581</v>
      </c>
      <c r="Z233" s="14" t="s">
        <v>2810</v>
      </c>
      <c r="AA233" s="4" t="str">
        <f t="shared" si="111"/>
        <v>117.16183670792789</v>
      </c>
      <c r="AB233" s="4">
        <f t="shared" si="121"/>
        <v>117.16183670792699</v>
      </c>
      <c r="AC233" s="14" t="s">
        <v>2962</v>
      </c>
      <c r="AD233" s="4" t="str">
        <f t="shared" si="112"/>
        <v>122.12991445944192</v>
      </c>
      <c r="AE233" s="4">
        <f t="shared" si="122"/>
        <v>122.129914459441</v>
      </c>
      <c r="AF233" s="4">
        <f t="shared" si="123"/>
        <v>120.30406539879104</v>
      </c>
    </row>
    <row r="234" spans="1:32" x14ac:dyDescent="0.25">
      <c r="A234">
        <f t="shared" si="124"/>
        <v>70</v>
      </c>
      <c r="B234" s="14" t="s">
        <v>1595</v>
      </c>
      <c r="C234" s="4" t="str">
        <f t="shared" si="103"/>
        <v>109.59259258109546</v>
      </c>
      <c r="D234" s="4">
        <f t="shared" si="113"/>
        <v>109.592592581095</v>
      </c>
      <c r="E234" s="14" t="s">
        <v>1747</v>
      </c>
      <c r="F234" s="4" t="str">
        <f t="shared" si="104"/>
        <v>93.95412974155157</v>
      </c>
      <c r="G234" s="4">
        <f t="shared" si="114"/>
        <v>93.954129741551498</v>
      </c>
      <c r="H234" s="14" t="s">
        <v>1899</v>
      </c>
      <c r="I234" s="4" t="str">
        <f t="shared" si="105"/>
        <v>128.40590337867013</v>
      </c>
      <c r="J234" s="4">
        <f t="shared" si="115"/>
        <v>128.40590337866999</v>
      </c>
      <c r="K234" s="14" t="s">
        <v>2051</v>
      </c>
      <c r="L234" s="4" t="str">
        <f t="shared" si="106"/>
        <v>122.91030512412706</v>
      </c>
      <c r="M234" s="4">
        <f t="shared" si="116"/>
        <v>122.91030512412701</v>
      </c>
      <c r="N234" s="14" t="s">
        <v>2203</v>
      </c>
      <c r="O234" s="4" t="str">
        <f t="shared" si="107"/>
        <v>115.91493587660591</v>
      </c>
      <c r="P234" s="4">
        <f t="shared" si="117"/>
        <v>115.914935876605</v>
      </c>
      <c r="Q234" s="14" t="s">
        <v>2355</v>
      </c>
      <c r="R234" s="4" t="str">
        <f t="shared" si="108"/>
        <v>126.43196024075691</v>
      </c>
      <c r="S234" s="4">
        <f t="shared" si="118"/>
        <v>126.431960240756</v>
      </c>
      <c r="T234" s="14" t="s">
        <v>2507</v>
      </c>
      <c r="U234" s="4" t="str">
        <f t="shared" si="109"/>
        <v>93.30150771816696</v>
      </c>
      <c r="V234" s="4">
        <f t="shared" si="119"/>
        <v>93.301507718166903</v>
      </c>
      <c r="W234" s="14" t="s">
        <v>2659</v>
      </c>
      <c r="X234" s="4" t="str">
        <f t="shared" si="110"/>
        <v>102.37186010191797</v>
      </c>
      <c r="Y234" s="4">
        <f t="shared" si="120"/>
        <v>102.37186010191699</v>
      </c>
      <c r="Z234" s="14" t="s">
        <v>2811</v>
      </c>
      <c r="AA234" s="4" t="str">
        <f t="shared" si="111"/>
        <v>110.31866386796528</v>
      </c>
      <c r="AB234" s="4">
        <f t="shared" si="121"/>
        <v>110.318663867965</v>
      </c>
      <c r="AC234" s="14" t="s">
        <v>2963</v>
      </c>
      <c r="AD234" s="4" t="str">
        <f t="shared" si="112"/>
        <v>111.82465584550019</v>
      </c>
      <c r="AE234" s="4">
        <f t="shared" si="122"/>
        <v>111.8246558455</v>
      </c>
      <c r="AF234" s="4">
        <f t="shared" si="123"/>
        <v>111.50265144763534</v>
      </c>
    </row>
    <row r="235" spans="1:32" x14ac:dyDescent="0.25">
      <c r="A235">
        <f t="shared" si="124"/>
        <v>71</v>
      </c>
      <c r="B235" s="14" t="s">
        <v>1596</v>
      </c>
      <c r="C235" s="4" t="str">
        <f t="shared" si="103"/>
        <v>123.07557046714452</v>
      </c>
      <c r="D235" s="4">
        <f t="shared" si="113"/>
        <v>123.075570467144</v>
      </c>
      <c r="E235" s="14" t="s">
        <v>1748</v>
      </c>
      <c r="F235" s="4" t="str">
        <f t="shared" si="104"/>
        <v>90.57840433393683</v>
      </c>
      <c r="G235" s="4">
        <f t="shared" si="114"/>
        <v>90.578404333936803</v>
      </c>
      <c r="H235" s="14" t="s">
        <v>1900</v>
      </c>
      <c r="I235" s="4" t="str">
        <f t="shared" si="105"/>
        <v>131.88470547533973</v>
      </c>
      <c r="J235" s="4">
        <f t="shared" si="115"/>
        <v>131.88470547533899</v>
      </c>
      <c r="K235" s="14" t="s">
        <v>2052</v>
      </c>
      <c r="L235" s="4" t="str">
        <f t="shared" si="106"/>
        <v>95.22809802404345</v>
      </c>
      <c r="M235" s="4">
        <f t="shared" si="116"/>
        <v>95.228098024043405</v>
      </c>
      <c r="N235" s="14" t="s">
        <v>2204</v>
      </c>
      <c r="O235" s="4" t="str">
        <f t="shared" si="107"/>
        <v>115.39958649492519</v>
      </c>
      <c r="P235" s="4">
        <f t="shared" si="117"/>
        <v>115.399586494925</v>
      </c>
      <c r="Q235" s="14" t="s">
        <v>2356</v>
      </c>
      <c r="R235" s="4" t="str">
        <f t="shared" si="108"/>
        <v>150.3647331332898</v>
      </c>
      <c r="S235" s="4">
        <f t="shared" si="118"/>
        <v>150.36473313328901</v>
      </c>
      <c r="T235" s="14" t="s">
        <v>2508</v>
      </c>
      <c r="U235" s="4" t="str">
        <f t="shared" si="109"/>
        <v>109.44156526912664</v>
      </c>
      <c r="V235" s="4">
        <f t="shared" si="119"/>
        <v>109.441565269126</v>
      </c>
      <c r="W235" s="14" t="s">
        <v>2660</v>
      </c>
      <c r="X235" s="4" t="str">
        <f t="shared" si="110"/>
        <v>122.24827713724626</v>
      </c>
      <c r="Y235" s="4">
        <f t="shared" si="120"/>
        <v>122.24827713724601</v>
      </c>
      <c r="Z235" s="14" t="s">
        <v>2812</v>
      </c>
      <c r="AA235" s="4" t="str">
        <f t="shared" si="111"/>
        <v>117.80239835366754</v>
      </c>
      <c r="AB235" s="4">
        <f t="shared" si="121"/>
        <v>117.802398353667</v>
      </c>
      <c r="AC235" s="14" t="s">
        <v>2964</v>
      </c>
      <c r="AD235" s="4" t="str">
        <f t="shared" si="112"/>
        <v>112.06329802287395</v>
      </c>
      <c r="AE235" s="4">
        <f t="shared" si="122"/>
        <v>112.063298022873</v>
      </c>
      <c r="AF235" s="4">
        <f t="shared" si="123"/>
        <v>116.80866367115891</v>
      </c>
    </row>
    <row r="236" spans="1:32" x14ac:dyDescent="0.25">
      <c r="A236">
        <f t="shared" si="124"/>
        <v>72</v>
      </c>
      <c r="B236" s="14" t="s">
        <v>1597</v>
      </c>
      <c r="C236" s="4" t="str">
        <f t="shared" si="103"/>
        <v>110.67377507502836</v>
      </c>
      <c r="D236" s="4">
        <f t="shared" si="113"/>
        <v>110.673775075028</v>
      </c>
      <c r="E236" s="14" t="s">
        <v>1749</v>
      </c>
      <c r="F236" s="4" t="str">
        <f t="shared" si="104"/>
        <v>125.84748449250367</v>
      </c>
      <c r="G236" s="4">
        <f t="shared" si="114"/>
        <v>125.847484492503</v>
      </c>
      <c r="H236" s="14" t="s">
        <v>1901</v>
      </c>
      <c r="I236" s="4" t="str">
        <f t="shared" si="105"/>
        <v>134.79357871854145</v>
      </c>
      <c r="J236" s="4">
        <f t="shared" si="115"/>
        <v>134.793578718541</v>
      </c>
      <c r="K236" s="14" t="s">
        <v>2053</v>
      </c>
      <c r="L236" s="4" t="str">
        <f t="shared" si="106"/>
        <v>98.73088442710115</v>
      </c>
      <c r="M236" s="4">
        <f t="shared" si="116"/>
        <v>98.730884427101103</v>
      </c>
      <c r="N236" s="14" t="s">
        <v>2205</v>
      </c>
      <c r="O236" s="4" t="str">
        <f t="shared" si="107"/>
        <v>116.41641826795023</v>
      </c>
      <c r="P236" s="4">
        <f t="shared" si="117"/>
        <v>116.41641826794999</v>
      </c>
      <c r="Q236" s="14" t="s">
        <v>2357</v>
      </c>
      <c r="R236" s="4" t="str">
        <f t="shared" si="108"/>
        <v>131.46729519923406</v>
      </c>
      <c r="S236" s="4">
        <f t="shared" si="118"/>
        <v>131.467295199234</v>
      </c>
      <c r="T236" s="14" t="s">
        <v>2509</v>
      </c>
      <c r="U236" s="4" t="str">
        <f t="shared" si="109"/>
        <v>107.65911711147709</v>
      </c>
      <c r="V236" s="4">
        <f t="shared" si="119"/>
        <v>107.659117111477</v>
      </c>
      <c r="W236" s="14" t="s">
        <v>2661</v>
      </c>
      <c r="X236" s="4" t="str">
        <f t="shared" si="110"/>
        <v>123.06863980906087</v>
      </c>
      <c r="Y236" s="4">
        <f t="shared" si="120"/>
        <v>123.06863980906</v>
      </c>
      <c r="Z236" s="14" t="s">
        <v>2813</v>
      </c>
      <c r="AA236" s="4" t="str">
        <f t="shared" si="111"/>
        <v>117.61110848163636</v>
      </c>
      <c r="AB236" s="4">
        <f t="shared" si="121"/>
        <v>117.61110848163599</v>
      </c>
      <c r="AC236" s="14" t="s">
        <v>2965</v>
      </c>
      <c r="AD236" s="4" t="str">
        <f t="shared" si="112"/>
        <v>111.44383902432449</v>
      </c>
      <c r="AE236" s="4">
        <f t="shared" si="122"/>
        <v>111.44383902432401</v>
      </c>
      <c r="AF236" s="4">
        <f t="shared" si="123"/>
        <v>117.77121406068541</v>
      </c>
    </row>
    <row r="237" spans="1:32" x14ac:dyDescent="0.25">
      <c r="A237">
        <f t="shared" si="124"/>
        <v>73</v>
      </c>
      <c r="B237" s="14" t="s">
        <v>1598</v>
      </c>
      <c r="C237" s="4" t="str">
        <f t="shared" si="103"/>
        <v>112.47126752709491</v>
      </c>
      <c r="D237" s="4">
        <f t="shared" si="113"/>
        <v>112.471267527094</v>
      </c>
      <c r="E237" s="14" t="s">
        <v>1750</v>
      </c>
      <c r="F237" s="4" t="str">
        <f t="shared" si="104"/>
        <v>94.76833639247677</v>
      </c>
      <c r="G237" s="4">
        <f t="shared" si="114"/>
        <v>94.768336392476698</v>
      </c>
      <c r="H237" s="14" t="s">
        <v>1902</v>
      </c>
      <c r="I237" s="4" t="str">
        <f t="shared" si="105"/>
        <v>129.1867822208428</v>
      </c>
      <c r="J237" s="4">
        <f t="shared" si="115"/>
        <v>129.18678222084199</v>
      </c>
      <c r="K237" s="14" t="s">
        <v>2054</v>
      </c>
      <c r="L237" s="4" t="str">
        <f t="shared" si="106"/>
        <v>111.13977852338309</v>
      </c>
      <c r="M237" s="4">
        <f t="shared" si="116"/>
        <v>111.139778523383</v>
      </c>
      <c r="N237" s="14" t="s">
        <v>2206</v>
      </c>
      <c r="O237" s="4" t="str">
        <f t="shared" si="107"/>
        <v>116.05935994999814</v>
      </c>
      <c r="P237" s="4">
        <f t="shared" si="117"/>
        <v>116.059359949998</v>
      </c>
      <c r="Q237" s="14" t="s">
        <v>2358</v>
      </c>
      <c r="R237" s="4" t="str">
        <f t="shared" si="108"/>
        <v>146.58336465814145</v>
      </c>
      <c r="S237" s="4">
        <f t="shared" si="118"/>
        <v>146.58336465814099</v>
      </c>
      <c r="T237" s="14" t="s">
        <v>2510</v>
      </c>
      <c r="U237" s="4" t="str">
        <f t="shared" si="109"/>
        <v>94.03624050394988</v>
      </c>
      <c r="V237" s="4">
        <f t="shared" si="119"/>
        <v>94.036240503949799</v>
      </c>
      <c r="W237" s="14" t="s">
        <v>2662</v>
      </c>
      <c r="X237" s="4" t="str">
        <f t="shared" si="110"/>
        <v>122.04355048921077</v>
      </c>
      <c r="Y237" s="4">
        <f t="shared" si="120"/>
        <v>122.04355048921001</v>
      </c>
      <c r="Z237" s="14" t="s">
        <v>2814</v>
      </c>
      <c r="AA237" s="4" t="str">
        <f t="shared" si="111"/>
        <v>117.482040107588</v>
      </c>
      <c r="AB237" s="4">
        <f t="shared" si="121"/>
        <v>117.48204010758801</v>
      </c>
      <c r="AC237" s="14" t="s">
        <v>2966</v>
      </c>
      <c r="AD237" s="4" t="str">
        <f t="shared" si="112"/>
        <v>111.24151844175269</v>
      </c>
      <c r="AE237" s="4">
        <f t="shared" si="122"/>
        <v>111.24151844175201</v>
      </c>
      <c r="AF237" s="4">
        <f t="shared" si="123"/>
        <v>115.50122388144345</v>
      </c>
    </row>
    <row r="238" spans="1:32" x14ac:dyDescent="0.25">
      <c r="A238">
        <f t="shared" si="124"/>
        <v>74</v>
      </c>
      <c r="B238" s="14" t="s">
        <v>1599</v>
      </c>
      <c r="C238" s="4" t="str">
        <f t="shared" si="103"/>
        <v>109.61684994991852</v>
      </c>
      <c r="D238" s="4">
        <f t="shared" si="113"/>
        <v>109.61684994991801</v>
      </c>
      <c r="E238" s="14" t="s">
        <v>1751</v>
      </c>
      <c r="F238" s="4" t="str">
        <f t="shared" si="104"/>
        <v>94.78615838690838</v>
      </c>
      <c r="G238" s="4">
        <f t="shared" si="114"/>
        <v>94.786158386908298</v>
      </c>
      <c r="H238" s="14" t="s">
        <v>1903</v>
      </c>
      <c r="I238" s="4" t="str">
        <f t="shared" si="105"/>
        <v>109.6240601874457</v>
      </c>
      <c r="J238" s="4">
        <f t="shared" si="115"/>
        <v>109.624060187445</v>
      </c>
      <c r="K238" s="14" t="s">
        <v>2055</v>
      </c>
      <c r="L238" s="4" t="str">
        <f t="shared" si="106"/>
        <v>111.19457820312859</v>
      </c>
      <c r="M238" s="4">
        <f t="shared" si="116"/>
        <v>111.194578203128</v>
      </c>
      <c r="N238" s="14" t="s">
        <v>2207</v>
      </c>
      <c r="O238" s="4" t="str">
        <f t="shared" si="107"/>
        <v>116.31436447130682</v>
      </c>
      <c r="P238" s="4">
        <f t="shared" si="117"/>
        <v>116.31436447130601</v>
      </c>
      <c r="Q238" s="14" t="s">
        <v>2359</v>
      </c>
      <c r="R238" s="4" t="str">
        <f t="shared" si="108"/>
        <v>131.86502329405099</v>
      </c>
      <c r="S238" s="4">
        <f t="shared" si="118"/>
        <v>131.86502329404999</v>
      </c>
      <c r="T238" s="14" t="s">
        <v>2511</v>
      </c>
      <c r="U238" s="4" t="str">
        <f t="shared" si="109"/>
        <v>93.423090858671</v>
      </c>
      <c r="V238" s="4">
        <f t="shared" si="119"/>
        <v>93.423090858671003</v>
      </c>
      <c r="W238" s="14" t="s">
        <v>2663</v>
      </c>
      <c r="X238" s="4" t="str">
        <f t="shared" si="110"/>
        <v>133.89076307382567</v>
      </c>
      <c r="Y238" s="4">
        <f t="shared" si="120"/>
        <v>133.89076307382501</v>
      </c>
      <c r="Z238" s="14" t="s">
        <v>2815</v>
      </c>
      <c r="AA238" s="4" t="str">
        <f t="shared" si="111"/>
        <v>112.54221625262959</v>
      </c>
      <c r="AB238" s="4">
        <f t="shared" si="121"/>
        <v>112.542216252629</v>
      </c>
      <c r="AC238" s="14" t="s">
        <v>2967</v>
      </c>
      <c r="AD238" s="4" t="str">
        <f t="shared" si="112"/>
        <v>115.92254350921846</v>
      </c>
      <c r="AE238" s="4">
        <f t="shared" si="122"/>
        <v>115.922543509218</v>
      </c>
      <c r="AF238" s="4">
        <f t="shared" si="123"/>
        <v>112.91796481870983</v>
      </c>
    </row>
    <row r="239" spans="1:32" x14ac:dyDescent="0.25">
      <c r="A239">
        <f t="shared" si="124"/>
        <v>75</v>
      </c>
      <c r="B239" s="14" t="s">
        <v>1600</v>
      </c>
      <c r="C239" s="4" t="str">
        <f t="shared" ref="C239:C264" si="125">RIGHT(B239,LEN(B239)-4)</f>
        <v>117.42290204511397</v>
      </c>
      <c r="D239" s="4">
        <f t="shared" si="113"/>
        <v>117.42290204511301</v>
      </c>
      <c r="E239" s="14" t="s">
        <v>1752</v>
      </c>
      <c r="F239" s="4" t="str">
        <f t="shared" ref="F239:F264" si="126">RIGHT(E239,LEN(E239)-4)</f>
        <v>99.48722174685763</v>
      </c>
      <c r="G239" s="4">
        <f t="shared" si="114"/>
        <v>99.4872217468576</v>
      </c>
      <c r="H239" s="14" t="s">
        <v>1904</v>
      </c>
      <c r="I239" s="4" t="str">
        <f t="shared" ref="I239:I264" si="127">RIGHT(H239,LEN(H239)-4)</f>
        <v>128.96377658732158</v>
      </c>
      <c r="J239" s="4">
        <f t="shared" si="115"/>
        <v>128.96377658732101</v>
      </c>
      <c r="K239" s="14" t="s">
        <v>2056</v>
      </c>
      <c r="L239" s="4" t="str">
        <f t="shared" ref="L239:L264" si="128">RIGHT(K239,LEN(K239)-4)</f>
        <v>111.2446857361132</v>
      </c>
      <c r="M239" s="4">
        <f t="shared" si="116"/>
        <v>111.244685736113</v>
      </c>
      <c r="N239" s="14" t="s">
        <v>2208</v>
      </c>
      <c r="O239" s="4" t="str">
        <f t="shared" ref="O239:O264" si="129">RIGHT(N239,LEN(N239)-4)</f>
        <v>116.40489072573291</v>
      </c>
      <c r="P239" s="4">
        <f t="shared" si="117"/>
        <v>116.404890725732</v>
      </c>
      <c r="Q239" s="14" t="s">
        <v>2360</v>
      </c>
      <c r="R239" s="4" t="str">
        <f t="shared" ref="R239:R264" si="130">RIGHT(Q239,LEN(Q239)-4)</f>
        <v>133.9385635730668</v>
      </c>
      <c r="S239" s="4">
        <f t="shared" si="118"/>
        <v>133.93856357306601</v>
      </c>
      <c r="T239" s="14" t="s">
        <v>2512</v>
      </c>
      <c r="U239" s="4" t="str">
        <f t="shared" ref="U239:U264" si="131">RIGHT(T239,LEN(T239)-4)</f>
        <v>108.83190217176369</v>
      </c>
      <c r="V239" s="4">
        <f t="shared" si="119"/>
        <v>108.83190217176301</v>
      </c>
      <c r="W239" s="14" t="s">
        <v>2664</v>
      </c>
      <c r="X239" s="4" t="str">
        <f t="shared" ref="X239:X264" si="132">RIGHT(W239,LEN(W239)-4)</f>
        <v>130.64183412108596</v>
      </c>
      <c r="Y239" s="4">
        <f t="shared" si="120"/>
        <v>130.641834121085</v>
      </c>
      <c r="Z239" s="14" t="s">
        <v>2816</v>
      </c>
      <c r="AA239" s="4" t="str">
        <f t="shared" ref="AA239:AA264" si="133">RIGHT(Z239,LEN(Z239)-4)</f>
        <v>110.29579045916536</v>
      </c>
      <c r="AB239" s="4">
        <f t="shared" si="121"/>
        <v>110.295790459165</v>
      </c>
      <c r="AC239" s="14" t="s">
        <v>2968</v>
      </c>
      <c r="AD239" s="4" t="str">
        <f t="shared" ref="AD239:AD264" si="134">RIGHT(AC239,LEN(AC239)-4)</f>
        <v>111.29535040210389</v>
      </c>
      <c r="AE239" s="4">
        <f t="shared" si="122"/>
        <v>111.295350402103</v>
      </c>
      <c r="AF239" s="4">
        <f t="shared" si="123"/>
        <v>116.85269175683186</v>
      </c>
    </row>
    <row r="240" spans="1:32" x14ac:dyDescent="0.25">
      <c r="A240">
        <f t="shared" si="124"/>
        <v>76</v>
      </c>
      <c r="B240" s="14" t="s">
        <v>1601</v>
      </c>
      <c r="C240" s="4" t="str">
        <f t="shared" si="125"/>
        <v>133.68881059851668</v>
      </c>
      <c r="D240" s="4">
        <f t="shared" si="113"/>
        <v>133.688810598516</v>
      </c>
      <c r="E240" s="14" t="s">
        <v>1753</v>
      </c>
      <c r="F240" s="4" t="str">
        <f t="shared" si="126"/>
        <v>133.8280192853034</v>
      </c>
      <c r="G240" s="4">
        <f t="shared" si="114"/>
        <v>133.82801928530299</v>
      </c>
      <c r="H240" s="14" t="s">
        <v>1905</v>
      </c>
      <c r="I240" s="4" t="str">
        <f t="shared" si="127"/>
        <v>131.4672441682441</v>
      </c>
      <c r="J240" s="4">
        <f t="shared" si="115"/>
        <v>131.46724416824401</v>
      </c>
      <c r="K240" s="14" t="s">
        <v>2057</v>
      </c>
      <c r="L240" s="4" t="str">
        <f t="shared" si="128"/>
        <v>113.54008622827405</v>
      </c>
      <c r="M240" s="4">
        <f t="shared" si="116"/>
        <v>113.54008622827401</v>
      </c>
      <c r="N240" s="14" t="s">
        <v>2209</v>
      </c>
      <c r="O240" s="4" t="str">
        <f t="shared" si="129"/>
        <v>115.86997105193757</v>
      </c>
      <c r="P240" s="4">
        <f t="shared" si="117"/>
        <v>115.869971051937</v>
      </c>
      <c r="Q240" s="14" t="s">
        <v>2361</v>
      </c>
      <c r="R240" s="4" t="str">
        <f t="shared" si="130"/>
        <v>105.16440383411604</v>
      </c>
      <c r="S240" s="4">
        <f t="shared" si="118"/>
        <v>105.164403834116</v>
      </c>
      <c r="T240" s="14" t="s">
        <v>2513</v>
      </c>
      <c r="U240" s="4" t="str">
        <f t="shared" si="131"/>
        <v>109.32768450450742</v>
      </c>
      <c r="V240" s="4">
        <f t="shared" si="119"/>
        <v>109.327684504507</v>
      </c>
      <c r="W240" s="14" t="s">
        <v>2665</v>
      </c>
      <c r="X240" s="4" t="str">
        <f t="shared" si="132"/>
        <v>122.22511959132137</v>
      </c>
      <c r="Y240" s="4">
        <f t="shared" si="120"/>
        <v>122.225119591321</v>
      </c>
      <c r="Z240" s="14" t="s">
        <v>2817</v>
      </c>
      <c r="AA240" s="4" t="str">
        <f t="shared" si="133"/>
        <v>117.07506308621005</v>
      </c>
      <c r="AB240" s="4">
        <f t="shared" si="121"/>
        <v>117.07506308620999</v>
      </c>
      <c r="AC240" s="14" t="s">
        <v>2969</v>
      </c>
      <c r="AD240" s="4" t="str">
        <f t="shared" si="134"/>
        <v>111.27858476567346</v>
      </c>
      <c r="AE240" s="4">
        <f t="shared" si="122"/>
        <v>111.278584765673</v>
      </c>
      <c r="AF240" s="4">
        <f t="shared" si="123"/>
        <v>119.34649871141012</v>
      </c>
    </row>
    <row r="241" spans="1:32" x14ac:dyDescent="0.25">
      <c r="A241">
        <f t="shared" si="124"/>
        <v>77</v>
      </c>
      <c r="B241" s="14" t="s">
        <v>1602</v>
      </c>
      <c r="C241" s="4" t="str">
        <f t="shared" si="125"/>
        <v>123.44797927010373</v>
      </c>
      <c r="D241" s="4">
        <f t="shared" si="113"/>
        <v>123.447979270103</v>
      </c>
      <c r="E241" s="14" t="s">
        <v>1754</v>
      </c>
      <c r="F241" s="4" t="str">
        <f t="shared" si="126"/>
        <v>84.48748127840064</v>
      </c>
      <c r="G241" s="4">
        <f t="shared" si="114"/>
        <v>84.487481278400594</v>
      </c>
      <c r="H241" s="14" t="s">
        <v>1906</v>
      </c>
      <c r="I241" s="4" t="str">
        <f t="shared" si="127"/>
        <v>134.69583991649924</v>
      </c>
      <c r="J241" s="4">
        <f t="shared" si="115"/>
        <v>134.69583991649901</v>
      </c>
      <c r="K241" s="14" t="s">
        <v>2058</v>
      </c>
      <c r="L241" s="4" t="str">
        <f t="shared" si="128"/>
        <v>118.97286977281854</v>
      </c>
      <c r="M241" s="4">
        <f t="shared" si="116"/>
        <v>118.972869772818</v>
      </c>
      <c r="N241" s="14" t="s">
        <v>2210</v>
      </c>
      <c r="O241" s="4" t="str">
        <f t="shared" si="129"/>
        <v>122.92926456720525</v>
      </c>
      <c r="P241" s="4">
        <f t="shared" si="117"/>
        <v>122.929264567205</v>
      </c>
      <c r="Q241" s="14" t="s">
        <v>2362</v>
      </c>
      <c r="R241" s="4" t="str">
        <f t="shared" si="130"/>
        <v>148.73459387563355</v>
      </c>
      <c r="S241" s="4">
        <f t="shared" si="118"/>
        <v>148.73459387563301</v>
      </c>
      <c r="T241" s="14" t="s">
        <v>2514</v>
      </c>
      <c r="U241" s="4" t="str">
        <f t="shared" si="131"/>
        <v>92.80326745774809</v>
      </c>
      <c r="V241" s="4">
        <f t="shared" si="119"/>
        <v>92.803267457748007</v>
      </c>
      <c r="W241" s="14" t="s">
        <v>2666</v>
      </c>
      <c r="X241" s="4" t="str">
        <f t="shared" si="132"/>
        <v>102.42750377117201</v>
      </c>
      <c r="Y241" s="4">
        <f t="shared" si="120"/>
        <v>102.427503771172</v>
      </c>
      <c r="Z241" s="14" t="s">
        <v>2818</v>
      </c>
      <c r="AA241" s="4" t="str">
        <f t="shared" si="133"/>
        <v>110.20509702574242</v>
      </c>
      <c r="AB241" s="4">
        <f t="shared" si="121"/>
        <v>110.20509702574201</v>
      </c>
      <c r="AC241" s="14" t="s">
        <v>2970</v>
      </c>
      <c r="AD241" s="4" t="str">
        <f t="shared" si="134"/>
        <v>114.71308349770646</v>
      </c>
      <c r="AE241" s="4">
        <f t="shared" si="122"/>
        <v>114.71308349770599</v>
      </c>
      <c r="AF241" s="4">
        <f t="shared" si="123"/>
        <v>115.34169804330266</v>
      </c>
    </row>
    <row r="242" spans="1:32" x14ac:dyDescent="0.25">
      <c r="A242">
        <f t="shared" si="124"/>
        <v>78</v>
      </c>
      <c r="B242" s="14" t="s">
        <v>1603</v>
      </c>
      <c r="C242" s="4" t="str">
        <f t="shared" si="125"/>
        <v>123.51680129623406</v>
      </c>
      <c r="D242" s="4">
        <f t="shared" si="113"/>
        <v>123.51680129623399</v>
      </c>
      <c r="E242" s="14" t="s">
        <v>1755</v>
      </c>
      <c r="F242" s="4" t="str">
        <f t="shared" si="126"/>
        <v>106.45467237684132</v>
      </c>
      <c r="G242" s="4">
        <f t="shared" si="114"/>
        <v>106.454672376841</v>
      </c>
      <c r="H242" s="14" t="s">
        <v>1907</v>
      </c>
      <c r="I242" s="4" t="str">
        <f t="shared" si="127"/>
        <v>130.5507140063965</v>
      </c>
      <c r="J242" s="4">
        <f t="shared" si="115"/>
        <v>130.55071400639599</v>
      </c>
      <c r="K242" s="14" t="s">
        <v>2059</v>
      </c>
      <c r="L242" s="4" t="str">
        <f t="shared" si="128"/>
        <v>117.41175794584154</v>
      </c>
      <c r="M242" s="4">
        <f t="shared" si="116"/>
        <v>117.411757945841</v>
      </c>
      <c r="N242" s="14" t="s">
        <v>2211</v>
      </c>
      <c r="O242" s="4" t="str">
        <f t="shared" si="129"/>
        <v>118.09983329810252</v>
      </c>
      <c r="P242" s="4">
        <f t="shared" si="117"/>
        <v>118.099833298102</v>
      </c>
      <c r="Q242" s="14" t="s">
        <v>2363</v>
      </c>
      <c r="R242" s="4" t="str">
        <f t="shared" si="130"/>
        <v>133.21701216296472</v>
      </c>
      <c r="S242" s="4">
        <f t="shared" si="118"/>
        <v>133.21701216296401</v>
      </c>
      <c r="T242" s="14" t="s">
        <v>2515</v>
      </c>
      <c r="U242" s="4" t="str">
        <f t="shared" si="131"/>
        <v>93.08836865743761</v>
      </c>
      <c r="V242" s="4">
        <f t="shared" si="119"/>
        <v>93.088368657437599</v>
      </c>
      <c r="W242" s="14" t="s">
        <v>2667</v>
      </c>
      <c r="X242" s="4" t="str">
        <f t="shared" si="132"/>
        <v>102.371859934471</v>
      </c>
      <c r="Y242" s="4">
        <f t="shared" si="120"/>
        <v>102.371859934471</v>
      </c>
      <c r="Z242" s="14" t="s">
        <v>2819</v>
      </c>
      <c r="AA242" s="4" t="str">
        <f t="shared" si="133"/>
        <v>114.44321509971161</v>
      </c>
      <c r="AB242" s="4">
        <f t="shared" si="121"/>
        <v>114.443215099711</v>
      </c>
      <c r="AC242" s="14" t="s">
        <v>2971</v>
      </c>
      <c r="AD242" s="4" t="str">
        <f t="shared" si="134"/>
        <v>123.60912750305101</v>
      </c>
      <c r="AE242" s="4">
        <f t="shared" si="122"/>
        <v>123.609127503051</v>
      </c>
      <c r="AF242" s="4">
        <f t="shared" si="123"/>
        <v>116.27633622810488</v>
      </c>
    </row>
    <row r="243" spans="1:32" x14ac:dyDescent="0.25">
      <c r="A243">
        <f t="shared" si="124"/>
        <v>79</v>
      </c>
      <c r="B243" s="14" t="s">
        <v>1604</v>
      </c>
      <c r="C243" s="4" t="str">
        <f t="shared" si="125"/>
        <v>140.99280833459213</v>
      </c>
      <c r="D243" s="4">
        <f t="shared" si="113"/>
        <v>140.99280833459201</v>
      </c>
      <c r="E243" s="14" t="s">
        <v>1756</v>
      </c>
      <c r="F243" s="4" t="str">
        <f t="shared" si="126"/>
        <v>86.28636899027771</v>
      </c>
      <c r="G243" s="4">
        <f t="shared" si="114"/>
        <v>86.286368990277694</v>
      </c>
      <c r="H243" s="14" t="s">
        <v>1908</v>
      </c>
      <c r="I243" s="4" t="str">
        <f t="shared" si="127"/>
        <v>128.13051391050504</v>
      </c>
      <c r="J243" s="4">
        <f t="shared" si="115"/>
        <v>128.13051391050499</v>
      </c>
      <c r="K243" s="14" t="s">
        <v>2060</v>
      </c>
      <c r="L243" s="4" t="str">
        <f t="shared" si="128"/>
        <v>111.25141551682258</v>
      </c>
      <c r="M243" s="4">
        <f t="shared" si="116"/>
        <v>111.25141551682199</v>
      </c>
      <c r="N243" s="14" t="s">
        <v>2212</v>
      </c>
      <c r="O243" s="4" t="str">
        <f t="shared" si="129"/>
        <v>118.75380579255298</v>
      </c>
      <c r="P243" s="4">
        <f t="shared" si="117"/>
        <v>118.753805792552</v>
      </c>
      <c r="Q243" s="14" t="s">
        <v>2364</v>
      </c>
      <c r="R243" s="4" t="str">
        <f t="shared" si="130"/>
        <v>132.05688717332447</v>
      </c>
      <c r="S243" s="4">
        <f t="shared" si="118"/>
        <v>132.05688717332399</v>
      </c>
      <c r="T243" s="14" t="s">
        <v>2516</v>
      </c>
      <c r="U243" s="4" t="str">
        <f t="shared" si="131"/>
        <v>93.10259822869611</v>
      </c>
      <c r="V243" s="4">
        <f t="shared" si="119"/>
        <v>93.102598228696095</v>
      </c>
      <c r="W243" s="14" t="s">
        <v>2668</v>
      </c>
      <c r="X243" s="4" t="str">
        <f t="shared" si="132"/>
        <v>119.84649684495105</v>
      </c>
      <c r="Y243" s="4">
        <f t="shared" si="120"/>
        <v>119.84649684495101</v>
      </c>
      <c r="Z243" s="14" t="s">
        <v>2820</v>
      </c>
      <c r="AA243" s="4" t="str">
        <f t="shared" si="133"/>
        <v>117.02816970960725</v>
      </c>
      <c r="AB243" s="4">
        <f t="shared" si="121"/>
        <v>117.028169709607</v>
      </c>
      <c r="AC243" s="14" t="s">
        <v>2972</v>
      </c>
      <c r="AD243" s="4" t="str">
        <f t="shared" si="134"/>
        <v>124.1067148392699</v>
      </c>
      <c r="AE243" s="4">
        <f t="shared" si="122"/>
        <v>124.106714839269</v>
      </c>
      <c r="AF243" s="4">
        <f t="shared" si="123"/>
        <v>117.15557793405958</v>
      </c>
    </row>
    <row r="244" spans="1:32" x14ac:dyDescent="0.25">
      <c r="A244">
        <f t="shared" si="124"/>
        <v>80</v>
      </c>
      <c r="B244" s="14" t="s">
        <v>1605</v>
      </c>
      <c r="C244" s="4" t="str">
        <f t="shared" si="125"/>
        <v>123.46860993340921</v>
      </c>
      <c r="D244" s="4">
        <f t="shared" si="113"/>
        <v>123.468609933409</v>
      </c>
      <c r="E244" s="14" t="s">
        <v>1757</v>
      </c>
      <c r="F244" s="4" t="str">
        <f t="shared" si="126"/>
        <v>98.75584660526155</v>
      </c>
      <c r="G244" s="4">
        <f t="shared" si="114"/>
        <v>98.755846605261496</v>
      </c>
      <c r="H244" s="14" t="s">
        <v>1909</v>
      </c>
      <c r="I244" s="4" t="str">
        <f t="shared" si="127"/>
        <v>134.79321056457718</v>
      </c>
      <c r="J244" s="4">
        <f t="shared" si="115"/>
        <v>134.79321056457701</v>
      </c>
      <c r="K244" s="14" t="s">
        <v>2061</v>
      </c>
      <c r="L244" s="4" t="str">
        <f t="shared" si="128"/>
        <v>110.63404431161655</v>
      </c>
      <c r="M244" s="4">
        <f t="shared" si="116"/>
        <v>110.63404431161599</v>
      </c>
      <c r="N244" s="14" t="s">
        <v>2213</v>
      </c>
      <c r="O244" s="4" t="str">
        <f t="shared" si="129"/>
        <v>116.05487878558414</v>
      </c>
      <c r="P244" s="4">
        <f t="shared" si="117"/>
        <v>116.05487878558399</v>
      </c>
      <c r="Q244" s="14" t="s">
        <v>2365</v>
      </c>
      <c r="R244" s="4" t="str">
        <f t="shared" si="130"/>
        <v>144.65467043244112</v>
      </c>
      <c r="S244" s="4">
        <f t="shared" si="118"/>
        <v>144.65467043244101</v>
      </c>
      <c r="T244" s="14" t="s">
        <v>2517</v>
      </c>
      <c r="U244" s="4" t="str">
        <f t="shared" si="131"/>
        <v>93.06356956772944</v>
      </c>
      <c r="V244" s="4">
        <f t="shared" si="119"/>
        <v>93.063569567729402</v>
      </c>
      <c r="W244" s="14" t="s">
        <v>2669</v>
      </c>
      <c r="X244" s="4" t="str">
        <f t="shared" si="132"/>
        <v>122.10510718266447</v>
      </c>
      <c r="Y244" s="4">
        <f t="shared" si="120"/>
        <v>122.105107182664</v>
      </c>
      <c r="Z244" s="14" t="s">
        <v>2821</v>
      </c>
      <c r="AA244" s="4" t="str">
        <f t="shared" si="133"/>
        <v>110.52220726396486</v>
      </c>
      <c r="AB244" s="4">
        <f t="shared" si="121"/>
        <v>110.52220726396401</v>
      </c>
      <c r="AC244" s="14" t="s">
        <v>2973</v>
      </c>
      <c r="AD244" s="4" t="str">
        <f t="shared" si="134"/>
        <v>111.54623856309601</v>
      </c>
      <c r="AE244" s="4">
        <f t="shared" si="122"/>
        <v>111.546238563096</v>
      </c>
      <c r="AF244" s="4">
        <f t="shared" si="123"/>
        <v>116.55983832103421</v>
      </c>
    </row>
    <row r="245" spans="1:32" x14ac:dyDescent="0.25">
      <c r="A245">
        <f t="shared" si="124"/>
        <v>81</v>
      </c>
      <c r="B245" s="14" t="s">
        <v>1606</v>
      </c>
      <c r="C245" s="4" t="str">
        <f t="shared" si="125"/>
        <v>143.0024813781319</v>
      </c>
      <c r="D245" s="4">
        <f t="shared" si="113"/>
        <v>143.00248137813099</v>
      </c>
      <c r="E245" s="14" t="s">
        <v>1758</v>
      </c>
      <c r="F245" s="4" t="str">
        <f t="shared" si="126"/>
        <v>128.26997925107153</v>
      </c>
      <c r="G245" s="4">
        <f t="shared" si="114"/>
        <v>128.26997925107099</v>
      </c>
      <c r="H245" s="14" t="s">
        <v>1910</v>
      </c>
      <c r="I245" s="4" t="str">
        <f t="shared" si="127"/>
        <v>132.43161582346514</v>
      </c>
      <c r="J245" s="4">
        <f t="shared" si="115"/>
        <v>132.43161582346499</v>
      </c>
      <c r="K245" s="14" t="s">
        <v>2062</v>
      </c>
      <c r="L245" s="4" t="str">
        <f t="shared" si="128"/>
        <v>111.21841896692145</v>
      </c>
      <c r="M245" s="4">
        <f t="shared" si="116"/>
        <v>111.21841896692101</v>
      </c>
      <c r="N245" s="14" t="s">
        <v>2214</v>
      </c>
      <c r="O245" s="4" t="str">
        <f t="shared" si="129"/>
        <v>116.48700905141692</v>
      </c>
      <c r="P245" s="4">
        <f t="shared" si="117"/>
        <v>116.487009051416</v>
      </c>
      <c r="Q245" s="14" t="s">
        <v>2366</v>
      </c>
      <c r="R245" s="4" t="str">
        <f t="shared" si="130"/>
        <v>106.38723190164337</v>
      </c>
      <c r="S245" s="4">
        <f t="shared" si="118"/>
        <v>106.38723190164301</v>
      </c>
      <c r="T245" s="14" t="s">
        <v>2518</v>
      </c>
      <c r="U245" s="4" t="str">
        <f t="shared" si="131"/>
        <v>110.16218498328561</v>
      </c>
      <c r="V245" s="4">
        <f t="shared" si="119"/>
        <v>110.162184983285</v>
      </c>
      <c r="W245" s="14" t="s">
        <v>2670</v>
      </c>
      <c r="X245" s="4" t="str">
        <f t="shared" si="132"/>
        <v>122.16912035965713</v>
      </c>
      <c r="Y245" s="4">
        <f t="shared" si="120"/>
        <v>122.169120359657</v>
      </c>
      <c r="Z245" s="14" t="s">
        <v>2822</v>
      </c>
      <c r="AA245" s="4" t="str">
        <f t="shared" si="133"/>
        <v>108.30145304815412</v>
      </c>
      <c r="AB245" s="4">
        <f t="shared" si="121"/>
        <v>108.301453048154</v>
      </c>
      <c r="AC245" s="14" t="s">
        <v>2974</v>
      </c>
      <c r="AD245" s="4" t="str">
        <f t="shared" si="134"/>
        <v>103.69007991302581</v>
      </c>
      <c r="AE245" s="4">
        <f t="shared" si="122"/>
        <v>103.690079913025</v>
      </c>
      <c r="AF245" s="4">
        <f t="shared" si="123"/>
        <v>118.2119574676768</v>
      </c>
    </row>
    <row r="246" spans="1:32" x14ac:dyDescent="0.25">
      <c r="A246">
        <f t="shared" si="124"/>
        <v>82</v>
      </c>
      <c r="B246" s="14" t="s">
        <v>1607</v>
      </c>
      <c r="C246" s="4" t="str">
        <f t="shared" si="125"/>
        <v>136.25146020911964</v>
      </c>
      <c r="D246" s="4">
        <f t="shared" si="113"/>
        <v>136.25146020911899</v>
      </c>
      <c r="E246" s="14" t="s">
        <v>1759</v>
      </c>
      <c r="F246" s="4" t="str">
        <f t="shared" si="126"/>
        <v>84.49131455045864</v>
      </c>
      <c r="G246" s="4">
        <f t="shared" si="114"/>
        <v>84.491314550458597</v>
      </c>
      <c r="H246" s="14" t="s">
        <v>1911</v>
      </c>
      <c r="I246" s="4" t="str">
        <f t="shared" si="127"/>
        <v>135.2506130051592</v>
      </c>
      <c r="J246" s="4">
        <f t="shared" si="115"/>
        <v>135.25061300515901</v>
      </c>
      <c r="K246" s="14" t="s">
        <v>2063</v>
      </c>
      <c r="L246" s="4" t="str">
        <f t="shared" si="128"/>
        <v>119.5767216288586</v>
      </c>
      <c r="M246" s="4">
        <f t="shared" si="116"/>
        <v>119.576721628858</v>
      </c>
      <c r="N246" s="14" t="s">
        <v>2215</v>
      </c>
      <c r="O246" s="4" t="str">
        <f t="shared" si="129"/>
        <v>117.18812936457135</v>
      </c>
      <c r="P246" s="4">
        <f t="shared" si="117"/>
        <v>117.188129364571</v>
      </c>
      <c r="Q246" s="14" t="s">
        <v>2367</v>
      </c>
      <c r="R246" s="4" t="str">
        <f t="shared" si="130"/>
        <v>120.29471400513876</v>
      </c>
      <c r="S246" s="4">
        <f t="shared" si="118"/>
        <v>120.294714005138</v>
      </c>
      <c r="T246" s="14" t="s">
        <v>2519</v>
      </c>
      <c r="U246" s="4" t="str">
        <f t="shared" si="131"/>
        <v>92.91715285696323</v>
      </c>
      <c r="V246" s="4">
        <f t="shared" si="119"/>
        <v>92.917152856963199</v>
      </c>
      <c r="W246" s="14" t="s">
        <v>2671</v>
      </c>
      <c r="X246" s="4" t="str">
        <f t="shared" si="132"/>
        <v>122.02233552996991</v>
      </c>
      <c r="Y246" s="4">
        <f t="shared" si="120"/>
        <v>122.022335529969</v>
      </c>
      <c r="Z246" s="14" t="s">
        <v>2823</v>
      </c>
      <c r="AA246" s="4" t="str">
        <f t="shared" si="133"/>
        <v>117.80586790410254</v>
      </c>
      <c r="AB246" s="4">
        <f t="shared" si="121"/>
        <v>117.805867904102</v>
      </c>
      <c r="AC246" s="14" t="s">
        <v>2975</v>
      </c>
      <c r="AD246" s="4" t="str">
        <f t="shared" si="134"/>
        <v>103.71084492574388</v>
      </c>
      <c r="AE246" s="4">
        <f t="shared" si="122"/>
        <v>103.710844925743</v>
      </c>
      <c r="AF246" s="4">
        <f t="shared" si="123"/>
        <v>114.95091539800805</v>
      </c>
    </row>
    <row r="247" spans="1:32" x14ac:dyDescent="0.25">
      <c r="A247">
        <f t="shared" si="124"/>
        <v>83</v>
      </c>
      <c r="B247" s="14" t="s">
        <v>1608</v>
      </c>
      <c r="C247" s="4" t="str">
        <f t="shared" si="125"/>
        <v>135.1743893347959</v>
      </c>
      <c r="D247" s="4">
        <f t="shared" si="113"/>
        <v>135.17438933479499</v>
      </c>
      <c r="E247" s="14" t="s">
        <v>1760</v>
      </c>
      <c r="F247" s="4" t="str">
        <f t="shared" si="126"/>
        <v>94.8151860768023</v>
      </c>
      <c r="G247" s="4">
        <f t="shared" si="114"/>
        <v>94.815186076802306</v>
      </c>
      <c r="H247" s="14" t="s">
        <v>1912</v>
      </c>
      <c r="I247" s="4" t="str">
        <f t="shared" si="127"/>
        <v>133.96068967767047</v>
      </c>
      <c r="J247" s="4">
        <f t="shared" si="115"/>
        <v>133.96068967766999</v>
      </c>
      <c r="K247" s="14" t="s">
        <v>2064</v>
      </c>
      <c r="L247" s="4" t="str">
        <f t="shared" si="128"/>
        <v>113.06910257527949</v>
      </c>
      <c r="M247" s="4">
        <f t="shared" si="116"/>
        <v>113.069102575279</v>
      </c>
      <c r="N247" s="14" t="s">
        <v>2216</v>
      </c>
      <c r="O247" s="4" t="str">
        <f t="shared" si="129"/>
        <v>116.06354200826135</v>
      </c>
      <c r="P247" s="4">
        <f t="shared" si="117"/>
        <v>116.063542008261</v>
      </c>
      <c r="Q247" s="14" t="s">
        <v>2368</v>
      </c>
      <c r="R247" s="4" t="str">
        <f t="shared" si="130"/>
        <v>132.3890009820114</v>
      </c>
      <c r="S247" s="4">
        <f t="shared" si="118"/>
        <v>132.389000982011</v>
      </c>
      <c r="T247" s="14" t="s">
        <v>2520</v>
      </c>
      <c r="U247" s="4" t="str">
        <f t="shared" si="131"/>
        <v>93.24192180308319</v>
      </c>
      <c r="V247" s="4">
        <f t="shared" si="119"/>
        <v>93.241921803083102</v>
      </c>
      <c r="W247" s="14" t="s">
        <v>2672</v>
      </c>
      <c r="X247" s="4" t="str">
        <f t="shared" si="132"/>
        <v>122.25850299488415</v>
      </c>
      <c r="Y247" s="4">
        <f t="shared" si="120"/>
        <v>122.258502994884</v>
      </c>
      <c r="Z247" s="14" t="s">
        <v>2824</v>
      </c>
      <c r="AA247" s="4" t="str">
        <f t="shared" si="133"/>
        <v>110.39400391562333</v>
      </c>
      <c r="AB247" s="4">
        <f t="shared" si="121"/>
        <v>110.394003915623</v>
      </c>
      <c r="AC247" s="14" t="s">
        <v>2976</v>
      </c>
      <c r="AD247" s="4" t="str">
        <f t="shared" si="134"/>
        <v>123.41947708888853</v>
      </c>
      <c r="AE247" s="4">
        <f t="shared" si="122"/>
        <v>123.419477088888</v>
      </c>
      <c r="AF247" s="4">
        <f t="shared" si="123"/>
        <v>117.47858164572965</v>
      </c>
    </row>
    <row r="248" spans="1:32" x14ac:dyDescent="0.25">
      <c r="A248">
        <f t="shared" si="124"/>
        <v>84</v>
      </c>
      <c r="B248" s="14" t="s">
        <v>1609</v>
      </c>
      <c r="C248" s="4" t="str">
        <f t="shared" si="125"/>
        <v>133.7438908306226</v>
      </c>
      <c r="D248" s="4">
        <f t="shared" si="113"/>
        <v>133.74389083062201</v>
      </c>
      <c r="E248" s="14" t="s">
        <v>1761</v>
      </c>
      <c r="F248" s="4" t="str">
        <f t="shared" si="126"/>
        <v>84.57304476806651</v>
      </c>
      <c r="G248" s="4">
        <f t="shared" si="114"/>
        <v>84.573044768066495</v>
      </c>
      <c r="H248" s="14" t="s">
        <v>1913</v>
      </c>
      <c r="I248" s="4" t="str">
        <f t="shared" si="127"/>
        <v>135.08136924185774</v>
      </c>
      <c r="J248" s="4">
        <f t="shared" si="115"/>
        <v>135.081369241857</v>
      </c>
      <c r="K248" s="14" t="s">
        <v>2065</v>
      </c>
      <c r="L248" s="4" t="str">
        <f t="shared" si="128"/>
        <v>110.41828319369101</v>
      </c>
      <c r="M248" s="4">
        <f t="shared" si="116"/>
        <v>110.418283193691</v>
      </c>
      <c r="N248" s="14" t="s">
        <v>2217</v>
      </c>
      <c r="O248" s="4" t="str">
        <f t="shared" si="129"/>
        <v>116.1884914220753</v>
      </c>
      <c r="P248" s="4">
        <f t="shared" si="117"/>
        <v>116.188491422075</v>
      </c>
      <c r="Q248" s="14" t="s">
        <v>2369</v>
      </c>
      <c r="R248" s="4" t="str">
        <f t="shared" si="130"/>
        <v>132.72200053383702</v>
      </c>
      <c r="S248" s="4">
        <f t="shared" si="118"/>
        <v>132.72200053383699</v>
      </c>
      <c r="T248" s="14" t="s">
        <v>2521</v>
      </c>
      <c r="U248" s="4" t="str">
        <f t="shared" si="131"/>
        <v>108.38209832632437</v>
      </c>
      <c r="V248" s="4">
        <f t="shared" si="119"/>
        <v>108.382098326324</v>
      </c>
      <c r="W248" s="14" t="s">
        <v>2673</v>
      </c>
      <c r="X248" s="4" t="str">
        <f t="shared" si="132"/>
        <v>132.82947980606434</v>
      </c>
      <c r="Y248" s="4">
        <f t="shared" si="120"/>
        <v>132.829479806064</v>
      </c>
      <c r="Z248" s="14" t="s">
        <v>2825</v>
      </c>
      <c r="AA248" s="4" t="str">
        <f t="shared" si="133"/>
        <v>113.99647120466376</v>
      </c>
      <c r="AB248" s="4">
        <f t="shared" si="121"/>
        <v>113.996471204663</v>
      </c>
      <c r="AC248" s="14" t="s">
        <v>2977</v>
      </c>
      <c r="AD248" s="4" t="str">
        <f t="shared" si="134"/>
        <v>112.95820003116995</v>
      </c>
      <c r="AE248" s="4">
        <f t="shared" si="122"/>
        <v>112.958200031169</v>
      </c>
      <c r="AF248" s="4">
        <f t="shared" si="123"/>
        <v>118.08933293583686</v>
      </c>
    </row>
    <row r="249" spans="1:32" x14ac:dyDescent="0.25">
      <c r="A249">
        <f t="shared" si="124"/>
        <v>85</v>
      </c>
      <c r="B249" s="14" t="s">
        <v>1610</v>
      </c>
      <c r="C249" s="4" t="str">
        <f t="shared" si="125"/>
        <v>123.27525735150525</v>
      </c>
      <c r="D249" s="4">
        <f t="shared" si="113"/>
        <v>123.275257351505</v>
      </c>
      <c r="E249" s="14" t="s">
        <v>1762</v>
      </c>
      <c r="F249" s="4" t="str">
        <f t="shared" si="126"/>
        <v>91.50846378455633</v>
      </c>
      <c r="G249" s="4">
        <f t="shared" si="114"/>
        <v>91.508463784556298</v>
      </c>
      <c r="H249" s="14" t="s">
        <v>1914</v>
      </c>
      <c r="I249" s="4" t="str">
        <f t="shared" si="127"/>
        <v>109.61407565792663</v>
      </c>
      <c r="J249" s="4">
        <f t="shared" si="115"/>
        <v>109.61407565792599</v>
      </c>
      <c r="K249" s="14" t="s">
        <v>2066</v>
      </c>
      <c r="L249" s="4" t="str">
        <f t="shared" si="128"/>
        <v>127.2800071310629</v>
      </c>
      <c r="M249" s="4">
        <f t="shared" si="116"/>
        <v>127.28000713106201</v>
      </c>
      <c r="N249" s="14" t="s">
        <v>2218</v>
      </c>
      <c r="O249" s="4" t="str">
        <f t="shared" si="129"/>
        <v>115.62671987594706</v>
      </c>
      <c r="P249" s="4">
        <f t="shared" si="117"/>
        <v>115.626719875947</v>
      </c>
      <c r="Q249" s="14" t="s">
        <v>2370</v>
      </c>
      <c r="R249" s="4" t="str">
        <f t="shared" si="130"/>
        <v>100.21989749910901</v>
      </c>
      <c r="S249" s="4">
        <f t="shared" si="118"/>
        <v>100.219897499109</v>
      </c>
      <c r="T249" s="14" t="s">
        <v>2522</v>
      </c>
      <c r="U249" s="4" t="str">
        <f t="shared" si="131"/>
        <v>92.93359223271048</v>
      </c>
      <c r="V249" s="4">
        <f t="shared" si="119"/>
        <v>92.933592232710396</v>
      </c>
      <c r="W249" s="14" t="s">
        <v>2674</v>
      </c>
      <c r="X249" s="4" t="str">
        <f t="shared" si="132"/>
        <v>121.98810685894082</v>
      </c>
      <c r="Y249" s="4">
        <f t="shared" si="120"/>
        <v>121.98810685894</v>
      </c>
      <c r="Z249" s="14" t="s">
        <v>2826</v>
      </c>
      <c r="AA249" s="4" t="str">
        <f t="shared" si="133"/>
        <v>117.51117786533489</v>
      </c>
      <c r="AB249" s="4">
        <f t="shared" si="121"/>
        <v>117.51117786533401</v>
      </c>
      <c r="AC249" s="14" t="s">
        <v>2978</v>
      </c>
      <c r="AD249" s="4" t="str">
        <f t="shared" si="134"/>
        <v>122.62426098774462</v>
      </c>
      <c r="AE249" s="4">
        <f t="shared" si="122"/>
        <v>122.62426098774399</v>
      </c>
      <c r="AF249" s="4">
        <f t="shared" si="123"/>
        <v>112.25815592448339</v>
      </c>
    </row>
    <row r="250" spans="1:32" x14ac:dyDescent="0.25">
      <c r="A250">
        <f t="shared" si="124"/>
        <v>86</v>
      </c>
      <c r="B250" s="14" t="s">
        <v>1611</v>
      </c>
      <c r="C250" s="4" t="str">
        <f t="shared" si="125"/>
        <v>111.53117204695563</v>
      </c>
      <c r="D250" s="4">
        <f t="shared" si="113"/>
        <v>111.53117204695501</v>
      </c>
      <c r="E250" s="14" t="s">
        <v>1763</v>
      </c>
      <c r="F250" s="4" t="str">
        <f t="shared" si="126"/>
        <v>84.55833124959163</v>
      </c>
      <c r="G250" s="4">
        <f t="shared" si="114"/>
        <v>84.558331249591603</v>
      </c>
      <c r="H250" s="14" t="s">
        <v>1915</v>
      </c>
      <c r="I250" s="4" t="str">
        <f t="shared" si="127"/>
        <v>128.27566546471508</v>
      </c>
      <c r="J250" s="4">
        <f t="shared" si="115"/>
        <v>128.27566546471499</v>
      </c>
      <c r="K250" s="14" t="s">
        <v>2067</v>
      </c>
      <c r="L250" s="4" t="str">
        <f t="shared" si="128"/>
        <v>97.6706456249394</v>
      </c>
      <c r="M250" s="4">
        <f t="shared" si="116"/>
        <v>97.670645624939397</v>
      </c>
      <c r="N250" s="14" t="s">
        <v>2219</v>
      </c>
      <c r="O250" s="4" t="str">
        <f t="shared" si="129"/>
        <v>114.9185746430801</v>
      </c>
      <c r="P250" s="4">
        <f t="shared" si="117"/>
        <v>114.91857464308001</v>
      </c>
      <c r="Q250" s="14" t="s">
        <v>2371</v>
      </c>
      <c r="R250" s="4" t="str">
        <f t="shared" si="130"/>
        <v>132.7016730264305</v>
      </c>
      <c r="S250" s="4">
        <f t="shared" si="118"/>
        <v>132.70167302643</v>
      </c>
      <c r="T250" s="14" t="s">
        <v>2523</v>
      </c>
      <c r="U250" s="4" t="str">
        <f t="shared" si="131"/>
        <v>106.8987279068851</v>
      </c>
      <c r="V250" s="4">
        <f t="shared" si="119"/>
        <v>106.898727906885</v>
      </c>
      <c r="W250" s="14" t="s">
        <v>2675</v>
      </c>
      <c r="X250" s="4" t="str">
        <f t="shared" si="132"/>
        <v>122.390037575992</v>
      </c>
      <c r="Y250" s="4">
        <f t="shared" si="120"/>
        <v>122.390037575992</v>
      </c>
      <c r="Z250" s="14" t="s">
        <v>2827</v>
      </c>
      <c r="AA250" s="4" t="str">
        <f t="shared" si="133"/>
        <v>110.21934222292583</v>
      </c>
      <c r="AB250" s="4">
        <f t="shared" si="121"/>
        <v>110.21934222292499</v>
      </c>
      <c r="AC250" s="14" t="s">
        <v>2979</v>
      </c>
      <c r="AD250" s="4" t="str">
        <f t="shared" si="134"/>
        <v>122.15823821504733</v>
      </c>
      <c r="AE250" s="4">
        <f t="shared" si="122"/>
        <v>122.15823821504701</v>
      </c>
      <c r="AF250" s="4">
        <f t="shared" si="123"/>
        <v>113.13224079765598</v>
      </c>
    </row>
    <row r="251" spans="1:32" x14ac:dyDescent="0.25">
      <c r="A251">
        <f t="shared" si="124"/>
        <v>87</v>
      </c>
      <c r="B251" s="14" t="s">
        <v>1612</v>
      </c>
      <c r="C251" s="4" t="str">
        <f t="shared" si="125"/>
        <v>110.11418006350848</v>
      </c>
      <c r="D251" s="4">
        <f t="shared" si="113"/>
        <v>110.114180063508</v>
      </c>
      <c r="E251" s="14" t="s">
        <v>1764</v>
      </c>
      <c r="F251" s="4" t="str">
        <f t="shared" si="126"/>
        <v>84.57304316864797</v>
      </c>
      <c r="G251" s="4">
        <f t="shared" si="114"/>
        <v>84.573043168647899</v>
      </c>
      <c r="H251" s="14" t="s">
        <v>1916</v>
      </c>
      <c r="I251" s="4" t="str">
        <f t="shared" si="127"/>
        <v>109.61205106656239</v>
      </c>
      <c r="J251" s="4">
        <f t="shared" si="115"/>
        <v>109.612051066562</v>
      </c>
      <c r="K251" s="14" t="s">
        <v>2068</v>
      </c>
      <c r="L251" s="4" t="str">
        <f t="shared" si="128"/>
        <v>112.32334645767246</v>
      </c>
      <c r="M251" s="4">
        <f t="shared" si="116"/>
        <v>112.323346457672</v>
      </c>
      <c r="N251" s="14" t="s">
        <v>2220</v>
      </c>
      <c r="O251" s="4" t="str">
        <f t="shared" si="129"/>
        <v>116.24226148130244</v>
      </c>
      <c r="P251" s="4">
        <f t="shared" si="117"/>
        <v>116.24226148130199</v>
      </c>
      <c r="Q251" s="14" t="s">
        <v>2372</v>
      </c>
      <c r="R251" s="4" t="str">
        <f t="shared" si="130"/>
        <v>153.470475872791</v>
      </c>
      <c r="S251" s="4">
        <f t="shared" si="118"/>
        <v>153.47047587279101</v>
      </c>
      <c r="T251" s="14" t="s">
        <v>2524</v>
      </c>
      <c r="U251" s="4" t="str">
        <f t="shared" si="131"/>
        <v>111.16684625541671</v>
      </c>
      <c r="V251" s="4">
        <f t="shared" si="119"/>
        <v>111.166846255416</v>
      </c>
      <c r="W251" s="14" t="s">
        <v>2676</v>
      </c>
      <c r="X251" s="4" t="str">
        <f t="shared" si="132"/>
        <v>119.08908216365921</v>
      </c>
      <c r="Y251" s="4">
        <f t="shared" si="120"/>
        <v>119.089082163659</v>
      </c>
      <c r="Z251" s="14" t="s">
        <v>2828</v>
      </c>
      <c r="AA251" s="4" t="str">
        <f t="shared" si="133"/>
        <v>117.71806864372137</v>
      </c>
      <c r="AB251" s="4">
        <f t="shared" si="121"/>
        <v>117.718068643721</v>
      </c>
      <c r="AC251" s="14" t="s">
        <v>2980</v>
      </c>
      <c r="AD251" s="4" t="str">
        <f t="shared" si="134"/>
        <v>133.3386817248134</v>
      </c>
      <c r="AE251" s="4">
        <f t="shared" si="122"/>
        <v>133.338681724813</v>
      </c>
      <c r="AF251" s="4">
        <f t="shared" si="123"/>
        <v>116.7648036898092</v>
      </c>
    </row>
    <row r="252" spans="1:32" x14ac:dyDescent="0.25">
      <c r="A252">
        <f t="shared" si="124"/>
        <v>88</v>
      </c>
      <c r="B252" s="14" t="s">
        <v>1613</v>
      </c>
      <c r="C252" s="4" t="str">
        <f t="shared" si="125"/>
        <v>134.74276318599308</v>
      </c>
      <c r="D252" s="4">
        <f t="shared" si="113"/>
        <v>134.742763185993</v>
      </c>
      <c r="E252" s="14" t="s">
        <v>1765</v>
      </c>
      <c r="F252" s="4" t="str">
        <f t="shared" si="126"/>
        <v>84.55833182528569</v>
      </c>
      <c r="G252" s="4">
        <f t="shared" si="114"/>
        <v>84.558331825285606</v>
      </c>
      <c r="H252" s="14" t="s">
        <v>1917</v>
      </c>
      <c r="I252" s="4" t="str">
        <f t="shared" si="127"/>
        <v>109.62625195327726</v>
      </c>
      <c r="J252" s="4">
        <f t="shared" si="115"/>
        <v>109.62625195327701</v>
      </c>
      <c r="K252" s="14" t="s">
        <v>2069</v>
      </c>
      <c r="L252" s="4" t="str">
        <f t="shared" si="128"/>
        <v>126.13088588621913</v>
      </c>
      <c r="M252" s="4">
        <f t="shared" si="116"/>
        <v>126.130885886219</v>
      </c>
      <c r="N252" s="14" t="s">
        <v>2221</v>
      </c>
      <c r="O252" s="4" t="str">
        <f t="shared" si="129"/>
        <v>115.92237319956149</v>
      </c>
      <c r="P252" s="4">
        <f t="shared" si="117"/>
        <v>115.92237319956099</v>
      </c>
      <c r="Q252" s="14" t="s">
        <v>2373</v>
      </c>
      <c r="R252" s="4" t="str">
        <f t="shared" si="130"/>
        <v>133.36100206055022</v>
      </c>
      <c r="S252" s="4">
        <f t="shared" si="118"/>
        <v>133.36100206054999</v>
      </c>
      <c r="T252" s="14" t="s">
        <v>2525</v>
      </c>
      <c r="U252" s="4" t="str">
        <f t="shared" si="131"/>
        <v>102.80986676687029</v>
      </c>
      <c r="V252" s="4">
        <f t="shared" si="119"/>
        <v>102.80986676687</v>
      </c>
      <c r="W252" s="14" t="s">
        <v>2677</v>
      </c>
      <c r="X252" s="4" t="str">
        <f t="shared" si="132"/>
        <v>117.35550660762891</v>
      </c>
      <c r="Y252" s="4">
        <f t="shared" si="120"/>
        <v>117.355506607628</v>
      </c>
      <c r="Z252" s="14" t="s">
        <v>2829</v>
      </c>
      <c r="AA252" s="4" t="str">
        <f t="shared" si="133"/>
        <v>117.5178742773449</v>
      </c>
      <c r="AB252" s="4">
        <f t="shared" si="121"/>
        <v>117.51787427734401</v>
      </c>
      <c r="AC252" s="14" t="s">
        <v>2981</v>
      </c>
      <c r="AD252" s="4" t="str">
        <f t="shared" si="134"/>
        <v>123.70868755171219</v>
      </c>
      <c r="AE252" s="4">
        <f t="shared" si="122"/>
        <v>123.708687551712</v>
      </c>
      <c r="AF252" s="4">
        <f t="shared" si="123"/>
        <v>116.57335433144394</v>
      </c>
    </row>
    <row r="253" spans="1:32" x14ac:dyDescent="0.25">
      <c r="A253">
        <f t="shared" si="124"/>
        <v>89</v>
      </c>
      <c r="B253" s="14" t="s">
        <v>1614</v>
      </c>
      <c r="C253" s="4" t="str">
        <f t="shared" si="125"/>
        <v>110.64127836522418</v>
      </c>
      <c r="D253" s="4">
        <f t="shared" si="113"/>
        <v>110.641278365224</v>
      </c>
      <c r="E253" s="14" t="s">
        <v>1766</v>
      </c>
      <c r="F253" s="4" t="str">
        <f t="shared" si="126"/>
        <v>84.58225123608398</v>
      </c>
      <c r="G253" s="4">
        <f t="shared" si="114"/>
        <v>84.582251236083906</v>
      </c>
      <c r="H253" s="14" t="s">
        <v>1918</v>
      </c>
      <c r="I253" s="4" t="str">
        <f t="shared" si="127"/>
        <v>135.31613998739266</v>
      </c>
      <c r="J253" s="4">
        <f t="shared" si="115"/>
        <v>135.31613998739201</v>
      </c>
      <c r="K253" s="14" t="s">
        <v>2070</v>
      </c>
      <c r="L253" s="4" t="str">
        <f t="shared" si="128"/>
        <v>111.02266627514847</v>
      </c>
      <c r="M253" s="4">
        <f t="shared" si="116"/>
        <v>111.022666275148</v>
      </c>
      <c r="N253" s="14" t="s">
        <v>2222</v>
      </c>
      <c r="O253" s="4" t="str">
        <f t="shared" si="129"/>
        <v>115.40329761457197</v>
      </c>
      <c r="P253" s="4">
        <f t="shared" si="117"/>
        <v>115.403297614571</v>
      </c>
      <c r="Q253" s="14" t="s">
        <v>2374</v>
      </c>
      <c r="R253" s="4" t="str">
        <f t="shared" si="130"/>
        <v>137.97507052328365</v>
      </c>
      <c r="S253" s="4">
        <f t="shared" si="118"/>
        <v>137.97507052328299</v>
      </c>
      <c r="T253" s="14" t="s">
        <v>2526</v>
      </c>
      <c r="U253" s="4" t="str">
        <f t="shared" si="131"/>
        <v>108.98645859276513</v>
      </c>
      <c r="V253" s="4">
        <f t="shared" si="119"/>
        <v>108.986458592765</v>
      </c>
      <c r="W253" s="14" t="s">
        <v>2678</v>
      </c>
      <c r="X253" s="4" t="str">
        <f t="shared" si="132"/>
        <v>124.29501649648624</v>
      </c>
      <c r="Y253" s="4">
        <f t="shared" si="120"/>
        <v>124.295016496486</v>
      </c>
      <c r="Z253" s="14" t="s">
        <v>2830</v>
      </c>
      <c r="AA253" s="4" t="str">
        <f t="shared" si="133"/>
        <v>110.11048883792698</v>
      </c>
      <c r="AB253" s="4">
        <f t="shared" si="121"/>
        <v>110.110488837926</v>
      </c>
      <c r="AC253" s="14" t="s">
        <v>2982</v>
      </c>
      <c r="AD253" s="4" t="str">
        <f t="shared" si="134"/>
        <v>103.71084641545914</v>
      </c>
      <c r="AE253" s="4">
        <f t="shared" si="122"/>
        <v>103.710846415459</v>
      </c>
      <c r="AF253" s="4">
        <f t="shared" si="123"/>
        <v>114.20435143443379</v>
      </c>
    </row>
    <row r="254" spans="1:32" x14ac:dyDescent="0.25">
      <c r="A254">
        <f t="shared" si="124"/>
        <v>90</v>
      </c>
      <c r="B254" s="14" t="s">
        <v>1615</v>
      </c>
      <c r="C254" s="4" t="str">
        <f t="shared" si="125"/>
        <v>138.3614010094871</v>
      </c>
      <c r="D254" s="4">
        <f t="shared" si="113"/>
        <v>138.361401009487</v>
      </c>
      <c r="E254" s="14" t="s">
        <v>1767</v>
      </c>
      <c r="F254" s="4" t="str">
        <f t="shared" si="126"/>
        <v>84.58180154628401</v>
      </c>
      <c r="G254" s="4">
        <f t="shared" si="114"/>
        <v>84.581801546283998</v>
      </c>
      <c r="H254" s="14" t="s">
        <v>1919</v>
      </c>
      <c r="I254" s="4" t="str">
        <f t="shared" si="127"/>
        <v>128.854307438541</v>
      </c>
      <c r="J254" s="4">
        <f t="shared" si="115"/>
        <v>128.85430743854101</v>
      </c>
      <c r="K254" s="14" t="s">
        <v>2071</v>
      </c>
      <c r="L254" s="4" t="str">
        <f t="shared" si="128"/>
        <v>115.59806215319416</v>
      </c>
      <c r="M254" s="4">
        <f t="shared" si="116"/>
        <v>115.59806215319399</v>
      </c>
      <c r="N254" s="14" t="s">
        <v>2223</v>
      </c>
      <c r="O254" s="4" t="str">
        <f t="shared" si="129"/>
        <v>116.28137019122308</v>
      </c>
      <c r="P254" s="4">
        <f t="shared" si="117"/>
        <v>116.281370191223</v>
      </c>
      <c r="Q254" s="14" t="s">
        <v>2375</v>
      </c>
      <c r="R254" s="4" t="str">
        <f t="shared" si="130"/>
        <v>135.35217140504452</v>
      </c>
      <c r="S254" s="4">
        <f t="shared" si="118"/>
        <v>135.352171405044</v>
      </c>
      <c r="T254" s="14" t="s">
        <v>2527</v>
      </c>
      <c r="U254" s="4" t="str">
        <f t="shared" si="131"/>
        <v>108.32861472430963</v>
      </c>
      <c r="V254" s="4">
        <f t="shared" si="119"/>
        <v>108.32861472430901</v>
      </c>
      <c r="W254" s="14" t="s">
        <v>2679</v>
      </c>
      <c r="X254" s="4" t="str">
        <f t="shared" si="132"/>
        <v>121.99248904494863</v>
      </c>
      <c r="Y254" s="4">
        <f t="shared" si="120"/>
        <v>121.992489044948</v>
      </c>
      <c r="Z254" s="14" t="s">
        <v>2831</v>
      </c>
      <c r="AA254" s="4" t="str">
        <f t="shared" si="133"/>
        <v>114.50570217015024</v>
      </c>
      <c r="AB254" s="4">
        <f t="shared" si="121"/>
        <v>114.50570217015</v>
      </c>
      <c r="AC254" s="14" t="s">
        <v>2983</v>
      </c>
      <c r="AD254" s="4" t="str">
        <f t="shared" si="134"/>
        <v>111.87461277214102</v>
      </c>
      <c r="AE254" s="4">
        <f t="shared" si="122"/>
        <v>111.87461277214101</v>
      </c>
      <c r="AF254" s="4">
        <f t="shared" si="123"/>
        <v>117.57305324553211</v>
      </c>
    </row>
    <row r="255" spans="1:32" x14ac:dyDescent="0.25">
      <c r="A255">
        <f t="shared" si="124"/>
        <v>91</v>
      </c>
      <c r="B255" s="14" t="s">
        <v>1616</v>
      </c>
      <c r="C255" s="4" t="str">
        <f t="shared" si="125"/>
        <v>109.57132664117678</v>
      </c>
      <c r="D255" s="4">
        <f t="shared" si="113"/>
        <v>109.571326641176</v>
      </c>
      <c r="E255" s="14" t="s">
        <v>1768</v>
      </c>
      <c r="F255" s="4" t="str">
        <f t="shared" si="126"/>
        <v>91.07617410076021</v>
      </c>
      <c r="G255" s="4">
        <f t="shared" si="114"/>
        <v>91.076174100760198</v>
      </c>
      <c r="H255" s="14" t="s">
        <v>1920</v>
      </c>
      <c r="I255" s="4" t="str">
        <f t="shared" si="127"/>
        <v>129.4354392211773</v>
      </c>
      <c r="J255" s="4">
        <f t="shared" si="115"/>
        <v>129.43543922117701</v>
      </c>
      <c r="K255" s="14" t="s">
        <v>2072</v>
      </c>
      <c r="L255" s="4" t="str">
        <f t="shared" si="128"/>
        <v>86.14808473749942</v>
      </c>
      <c r="M255" s="4">
        <f t="shared" si="116"/>
        <v>86.148084737499403</v>
      </c>
      <c r="N255" s="14" t="s">
        <v>2224</v>
      </c>
      <c r="O255" s="4" t="str">
        <f t="shared" si="129"/>
        <v>115.77794343850657</v>
      </c>
      <c r="P255" s="4">
        <f t="shared" si="117"/>
        <v>115.777943438506</v>
      </c>
      <c r="Q255" s="14" t="s">
        <v>2376</v>
      </c>
      <c r="R255" s="4" t="str">
        <f t="shared" si="130"/>
        <v>151.1887254474874</v>
      </c>
      <c r="S255" s="4">
        <f t="shared" si="118"/>
        <v>151.188725447487</v>
      </c>
      <c r="T255" s="14" t="s">
        <v>2528</v>
      </c>
      <c r="U255" s="4" t="str">
        <f t="shared" si="131"/>
        <v>125.58434556494363</v>
      </c>
      <c r="V255" s="4">
        <f t="shared" si="119"/>
        <v>125.58434556494301</v>
      </c>
      <c r="W255" s="14" t="s">
        <v>2680</v>
      </c>
      <c r="X255" s="4" t="str">
        <f t="shared" si="132"/>
        <v>122.0411636751201</v>
      </c>
      <c r="Y255" s="4">
        <f t="shared" si="120"/>
        <v>122.04116367512</v>
      </c>
      <c r="Z255" s="14" t="s">
        <v>2832</v>
      </c>
      <c r="AA255" s="4" t="str">
        <f t="shared" si="133"/>
        <v>114.8885335838955</v>
      </c>
      <c r="AB255" s="4">
        <f t="shared" si="121"/>
        <v>114.888533583895</v>
      </c>
      <c r="AC255" s="14" t="s">
        <v>2984</v>
      </c>
      <c r="AD255" s="4" t="str">
        <f t="shared" si="134"/>
        <v>111.84400341026374</v>
      </c>
      <c r="AE255" s="4">
        <f t="shared" si="122"/>
        <v>111.844003410263</v>
      </c>
      <c r="AF255" s="4">
        <f t="shared" si="123"/>
        <v>115.75557398208264</v>
      </c>
    </row>
    <row r="256" spans="1:32" x14ac:dyDescent="0.25">
      <c r="A256">
        <f t="shared" si="124"/>
        <v>92</v>
      </c>
      <c r="B256" s="14" t="s">
        <v>1617</v>
      </c>
      <c r="C256" s="4" t="str">
        <f t="shared" si="125"/>
        <v>123.92923701212287</v>
      </c>
      <c r="D256" s="4">
        <f t="shared" si="113"/>
        <v>123.929237012122</v>
      </c>
      <c r="E256" s="14" t="s">
        <v>1769</v>
      </c>
      <c r="F256" s="4" t="str">
        <f t="shared" si="126"/>
        <v>126.90988610713666</v>
      </c>
      <c r="G256" s="4">
        <f t="shared" si="114"/>
        <v>126.909886107136</v>
      </c>
      <c r="H256" s="14" t="s">
        <v>1921</v>
      </c>
      <c r="I256" s="4" t="str">
        <f t="shared" si="127"/>
        <v>133.7270418572736</v>
      </c>
      <c r="J256" s="4">
        <f t="shared" si="115"/>
        <v>133.72704185727301</v>
      </c>
      <c r="K256" s="14" t="s">
        <v>2073</v>
      </c>
      <c r="L256" s="4" t="str">
        <f t="shared" si="128"/>
        <v>112.6967674163277</v>
      </c>
      <c r="M256" s="4">
        <f t="shared" si="116"/>
        <v>112.69676741632701</v>
      </c>
      <c r="N256" s="14" t="s">
        <v>2225</v>
      </c>
      <c r="O256" s="4" t="str">
        <f t="shared" si="129"/>
        <v>116.52942142356437</v>
      </c>
      <c r="P256" s="4">
        <f t="shared" si="117"/>
        <v>116.529421423564</v>
      </c>
      <c r="Q256" s="14" t="s">
        <v>2377</v>
      </c>
      <c r="R256" s="4" t="str">
        <f t="shared" si="130"/>
        <v>150.39821799398592</v>
      </c>
      <c r="S256" s="4">
        <f t="shared" si="118"/>
        <v>150.39821799398501</v>
      </c>
      <c r="T256" s="14" t="s">
        <v>2529</v>
      </c>
      <c r="U256" s="4" t="str">
        <f t="shared" si="131"/>
        <v>106.95696777255282</v>
      </c>
      <c r="V256" s="4">
        <f t="shared" si="119"/>
        <v>106.95696777255201</v>
      </c>
      <c r="W256" s="14" t="s">
        <v>2681</v>
      </c>
      <c r="X256" s="4" t="str">
        <f t="shared" si="132"/>
        <v>110.63268164394454</v>
      </c>
      <c r="Y256" s="4">
        <f t="shared" si="120"/>
        <v>110.632681643944</v>
      </c>
      <c r="Z256" s="14" t="s">
        <v>2833</v>
      </c>
      <c r="AA256" s="4" t="str">
        <f t="shared" si="133"/>
        <v>117.69788581920177</v>
      </c>
      <c r="AB256" s="4">
        <f t="shared" si="121"/>
        <v>117.69788581920101</v>
      </c>
      <c r="AC256" s="14" t="s">
        <v>2985</v>
      </c>
      <c r="AD256" s="4" t="str">
        <f t="shared" si="134"/>
        <v>124.77335114876583</v>
      </c>
      <c r="AE256" s="4">
        <f t="shared" si="122"/>
        <v>124.773351148765</v>
      </c>
      <c r="AF256" s="4">
        <f t="shared" si="123"/>
        <v>122.4251458194869</v>
      </c>
    </row>
    <row r="257" spans="1:32" x14ac:dyDescent="0.25">
      <c r="A257">
        <f t="shared" si="124"/>
        <v>93</v>
      </c>
      <c r="B257" s="14" t="s">
        <v>1618</v>
      </c>
      <c r="C257" s="4" t="str">
        <f t="shared" si="125"/>
        <v>109.54962133086916</v>
      </c>
      <c r="D257" s="4">
        <f t="shared" si="113"/>
        <v>109.549621330869</v>
      </c>
      <c r="E257" s="14" t="s">
        <v>1770</v>
      </c>
      <c r="F257" s="4" t="str">
        <f t="shared" si="126"/>
        <v>108.66316373265121</v>
      </c>
      <c r="G257" s="4">
        <f t="shared" si="114"/>
        <v>108.663163732651</v>
      </c>
      <c r="H257" s="14" t="s">
        <v>1922</v>
      </c>
      <c r="I257" s="4" t="str">
        <f t="shared" si="127"/>
        <v>109.62314063066347</v>
      </c>
      <c r="J257" s="4">
        <f t="shared" si="115"/>
        <v>109.623140630663</v>
      </c>
      <c r="K257" s="14" t="s">
        <v>2074</v>
      </c>
      <c r="L257" s="4" t="str">
        <f t="shared" si="128"/>
        <v>128.81774482978196</v>
      </c>
      <c r="M257" s="4">
        <f t="shared" si="116"/>
        <v>128.81774482978099</v>
      </c>
      <c r="N257" s="14" t="s">
        <v>2226</v>
      </c>
      <c r="O257" s="4" t="str">
        <f t="shared" si="129"/>
        <v>116.05804346832308</v>
      </c>
      <c r="P257" s="4">
        <f t="shared" si="117"/>
        <v>116.05804346832301</v>
      </c>
      <c r="Q257" s="14" t="s">
        <v>2378</v>
      </c>
      <c r="R257" s="4" t="str">
        <f t="shared" si="130"/>
        <v>145.76287798238198</v>
      </c>
      <c r="S257" s="4">
        <f t="shared" si="118"/>
        <v>145.76287798238101</v>
      </c>
      <c r="T257" s="14" t="s">
        <v>2530</v>
      </c>
      <c r="U257" s="4" t="str">
        <f t="shared" si="131"/>
        <v>93.53482074660235</v>
      </c>
      <c r="V257" s="4">
        <f t="shared" si="119"/>
        <v>93.534820746602307</v>
      </c>
      <c r="W257" s="14" t="s">
        <v>2682</v>
      </c>
      <c r="X257" s="4" t="str">
        <f t="shared" si="132"/>
        <v>102.42750610538258</v>
      </c>
      <c r="Y257" s="4">
        <f t="shared" si="120"/>
        <v>102.42750610538199</v>
      </c>
      <c r="Z257" s="14" t="s">
        <v>2834</v>
      </c>
      <c r="AA257" s="4" t="str">
        <f t="shared" si="133"/>
        <v>119.05910968083373</v>
      </c>
      <c r="AB257" s="4">
        <f t="shared" si="121"/>
        <v>119.059109680833</v>
      </c>
      <c r="AC257" s="14" t="s">
        <v>2986</v>
      </c>
      <c r="AD257" s="4" t="str">
        <f t="shared" si="134"/>
        <v>121.8703654377206</v>
      </c>
      <c r="AE257" s="4">
        <f t="shared" si="122"/>
        <v>121.87036543772</v>
      </c>
      <c r="AF257" s="4">
        <f t="shared" si="123"/>
        <v>115.53663939452056</v>
      </c>
    </row>
    <row r="258" spans="1:32" x14ac:dyDescent="0.25">
      <c r="A258">
        <f t="shared" si="124"/>
        <v>94</v>
      </c>
      <c r="B258" s="14" t="s">
        <v>1619</v>
      </c>
      <c r="C258" s="4" t="str">
        <f t="shared" si="125"/>
        <v>109.55286351603779</v>
      </c>
      <c r="D258" s="4">
        <f t="shared" si="113"/>
        <v>109.55286351603699</v>
      </c>
      <c r="E258" s="14" t="s">
        <v>1771</v>
      </c>
      <c r="F258" s="4" t="str">
        <f t="shared" si="126"/>
        <v>133.04603493971095</v>
      </c>
      <c r="G258" s="4">
        <f t="shared" si="114"/>
        <v>133.04603493971001</v>
      </c>
      <c r="H258" s="14" t="s">
        <v>1923</v>
      </c>
      <c r="I258" s="4" t="str">
        <f t="shared" si="127"/>
        <v>132.11398672348156</v>
      </c>
      <c r="J258" s="4">
        <f t="shared" si="115"/>
        <v>132.11398672348099</v>
      </c>
      <c r="K258" s="14" t="s">
        <v>2075</v>
      </c>
      <c r="L258" s="4" t="str">
        <f t="shared" si="128"/>
        <v>112.67262046437347</v>
      </c>
      <c r="M258" s="4">
        <f t="shared" si="116"/>
        <v>112.672620464373</v>
      </c>
      <c r="N258" s="14" t="s">
        <v>2227</v>
      </c>
      <c r="O258" s="4" t="str">
        <f t="shared" si="129"/>
        <v>116.57204524512915</v>
      </c>
      <c r="P258" s="4">
        <f t="shared" si="117"/>
        <v>116.572045245129</v>
      </c>
      <c r="Q258" s="14" t="s">
        <v>2379</v>
      </c>
      <c r="R258" s="4" t="str">
        <f t="shared" si="130"/>
        <v>133.24582064376898</v>
      </c>
      <c r="S258" s="4">
        <f t="shared" si="118"/>
        <v>133.24582064376801</v>
      </c>
      <c r="T258" s="14" t="s">
        <v>2531</v>
      </c>
      <c r="U258" s="4" t="str">
        <f t="shared" si="131"/>
        <v>108.00356848402986</v>
      </c>
      <c r="V258" s="4">
        <f t="shared" si="119"/>
        <v>108.003568484029</v>
      </c>
      <c r="W258" s="14" t="s">
        <v>2683</v>
      </c>
      <c r="X258" s="4" t="str">
        <f t="shared" si="132"/>
        <v>122.15668039350729</v>
      </c>
      <c r="Y258" s="4">
        <f t="shared" si="120"/>
        <v>122.156680393507</v>
      </c>
      <c r="Z258" s="14" t="s">
        <v>2835</v>
      </c>
      <c r="AA258" s="4" t="str">
        <f t="shared" si="133"/>
        <v>115.85750924562218</v>
      </c>
      <c r="AB258" s="4">
        <f t="shared" si="121"/>
        <v>115.857509245622</v>
      </c>
      <c r="AC258" s="14" t="s">
        <v>2987</v>
      </c>
      <c r="AD258" s="4" t="str">
        <f t="shared" si="134"/>
        <v>119.04308269099832</v>
      </c>
      <c r="AE258" s="4">
        <f t="shared" si="122"/>
        <v>119.04308269099801</v>
      </c>
      <c r="AF258" s="4">
        <f t="shared" si="123"/>
        <v>120.22642123466542</v>
      </c>
    </row>
    <row r="259" spans="1:32" x14ac:dyDescent="0.25">
      <c r="A259">
        <f t="shared" si="124"/>
        <v>95</v>
      </c>
      <c r="B259" s="14" t="s">
        <v>1620</v>
      </c>
      <c r="C259" s="4" t="str">
        <f t="shared" si="125"/>
        <v>137.74728297960564</v>
      </c>
      <c r="D259" s="4">
        <f t="shared" si="113"/>
        <v>137.74728297960499</v>
      </c>
      <c r="E259" s="14" t="s">
        <v>1772</v>
      </c>
      <c r="F259" s="4" t="str">
        <f t="shared" si="126"/>
        <v>144.05085100179681</v>
      </c>
      <c r="G259" s="4">
        <f t="shared" si="114"/>
        <v>144.05085100179599</v>
      </c>
      <c r="H259" s="14" t="s">
        <v>1924</v>
      </c>
      <c r="I259" s="4" t="str">
        <f t="shared" si="127"/>
        <v>129.61081751003903</v>
      </c>
      <c r="J259" s="4">
        <f t="shared" si="115"/>
        <v>129.610817510039</v>
      </c>
      <c r="K259" s="14" t="s">
        <v>2076</v>
      </c>
      <c r="L259" s="4" t="str">
        <f t="shared" si="128"/>
        <v>114.61431060902846</v>
      </c>
      <c r="M259" s="4">
        <f t="shared" si="116"/>
        <v>114.614310609028</v>
      </c>
      <c r="N259" s="14" t="s">
        <v>2228</v>
      </c>
      <c r="O259" s="4" t="str">
        <f t="shared" si="129"/>
        <v>114.60713465313148</v>
      </c>
      <c r="P259" s="4">
        <f t="shared" si="117"/>
        <v>114.607134653131</v>
      </c>
      <c r="Q259" s="14" t="s">
        <v>2380</v>
      </c>
      <c r="R259" s="4" t="str">
        <f t="shared" si="130"/>
        <v>121.91698015815615</v>
      </c>
      <c r="S259" s="4">
        <f t="shared" si="118"/>
        <v>121.91698015815599</v>
      </c>
      <c r="T259" s="14" t="s">
        <v>2532</v>
      </c>
      <c r="U259" s="4" t="str">
        <f t="shared" si="131"/>
        <v>94.55530691699315</v>
      </c>
      <c r="V259" s="4">
        <f t="shared" si="119"/>
        <v>94.555306916993104</v>
      </c>
      <c r="W259" s="14" t="s">
        <v>2684</v>
      </c>
      <c r="X259" s="4" t="str">
        <f t="shared" si="132"/>
        <v>121.33416287197862</v>
      </c>
      <c r="Y259" s="4">
        <f t="shared" si="120"/>
        <v>121.33416287197799</v>
      </c>
      <c r="Z259" s="14" t="s">
        <v>2836</v>
      </c>
      <c r="AA259" s="4" t="str">
        <f t="shared" si="133"/>
        <v>117.41986744508206</v>
      </c>
      <c r="AB259" s="4">
        <f t="shared" si="121"/>
        <v>117.41986744508201</v>
      </c>
      <c r="AC259" s="14" t="s">
        <v>2988</v>
      </c>
      <c r="AD259" s="4" t="str">
        <f t="shared" si="134"/>
        <v>114.45605798793054</v>
      </c>
      <c r="AE259" s="4">
        <f t="shared" si="122"/>
        <v>114.45605798793</v>
      </c>
      <c r="AF259" s="4">
        <f t="shared" si="123"/>
        <v>121.03127721337383</v>
      </c>
    </row>
    <row r="260" spans="1:32" x14ac:dyDescent="0.25">
      <c r="A260">
        <f t="shared" si="124"/>
        <v>96</v>
      </c>
      <c r="B260" s="14" t="s">
        <v>1621</v>
      </c>
      <c r="C260" s="4" t="str">
        <f t="shared" si="125"/>
        <v>140.47529961881938</v>
      </c>
      <c r="D260" s="4">
        <f t="shared" si="113"/>
        <v>140.47529961881901</v>
      </c>
      <c r="E260" s="14" t="s">
        <v>1773</v>
      </c>
      <c r="F260" s="4" t="str">
        <f t="shared" si="126"/>
        <v>84.5730457984575</v>
      </c>
      <c r="G260" s="4">
        <f t="shared" si="114"/>
        <v>84.5730457984575</v>
      </c>
      <c r="H260" s="14" t="s">
        <v>1925</v>
      </c>
      <c r="I260" s="4" t="str">
        <f t="shared" si="127"/>
        <v>135.11900047420107</v>
      </c>
      <c r="J260" s="4">
        <f t="shared" si="115"/>
        <v>135.11900047420099</v>
      </c>
      <c r="K260" s="14" t="s">
        <v>2077</v>
      </c>
      <c r="L260" s="4" t="str">
        <f t="shared" si="128"/>
        <v>114.13959367688798</v>
      </c>
      <c r="M260" s="4">
        <f t="shared" si="116"/>
        <v>114.139593676887</v>
      </c>
      <c r="N260" s="14" t="s">
        <v>2229</v>
      </c>
      <c r="O260" s="4" t="str">
        <f t="shared" si="129"/>
        <v>115.3582977052801</v>
      </c>
      <c r="P260" s="4">
        <f t="shared" si="117"/>
        <v>115.35829770527999</v>
      </c>
      <c r="Q260" s="14" t="s">
        <v>2381</v>
      </c>
      <c r="R260" s="4" t="str">
        <f t="shared" si="130"/>
        <v>132.88133308564372</v>
      </c>
      <c r="S260" s="4">
        <f t="shared" si="118"/>
        <v>132.88133308564301</v>
      </c>
      <c r="T260" s="14" t="s">
        <v>2533</v>
      </c>
      <c r="U260" s="4" t="str">
        <f t="shared" si="131"/>
        <v>107.38687515486679</v>
      </c>
      <c r="V260" s="4">
        <f t="shared" si="119"/>
        <v>107.386875154866</v>
      </c>
      <c r="W260" s="14" t="s">
        <v>2685</v>
      </c>
      <c r="X260" s="4" t="str">
        <f t="shared" si="132"/>
        <v>123.06528752129839</v>
      </c>
      <c r="Y260" s="4">
        <f t="shared" si="120"/>
        <v>123.065287521298</v>
      </c>
      <c r="Z260" s="14" t="s">
        <v>2837</v>
      </c>
      <c r="AA260" s="4" t="str">
        <f t="shared" si="133"/>
        <v>110.1502582104156</v>
      </c>
      <c r="AB260" s="4">
        <f t="shared" si="121"/>
        <v>110.150258210415</v>
      </c>
      <c r="AC260" s="14" t="s">
        <v>2989</v>
      </c>
      <c r="AD260" s="4" t="str">
        <f t="shared" si="134"/>
        <v>123.45579056272778</v>
      </c>
      <c r="AE260" s="4">
        <f t="shared" si="122"/>
        <v>123.455790562727</v>
      </c>
      <c r="AF260" s="4">
        <f t="shared" si="123"/>
        <v>118.66047818085936</v>
      </c>
    </row>
    <row r="261" spans="1:32" x14ac:dyDescent="0.25">
      <c r="A261">
        <f t="shared" si="124"/>
        <v>97</v>
      </c>
      <c r="B261" s="14" t="s">
        <v>1622</v>
      </c>
      <c r="C261" s="4" t="str">
        <f t="shared" si="125"/>
        <v>120.43379826314349</v>
      </c>
      <c r="D261" s="4">
        <f t="shared" si="113"/>
        <v>120.433798263143</v>
      </c>
      <c r="E261" s="14" t="s">
        <v>1774</v>
      </c>
      <c r="F261" s="4" t="str">
        <f t="shared" si="126"/>
        <v>84.58102011688888</v>
      </c>
      <c r="G261" s="4">
        <f t="shared" si="114"/>
        <v>84.581020116888794</v>
      </c>
      <c r="H261" s="14" t="s">
        <v>1926</v>
      </c>
      <c r="I261" s="4" t="str">
        <f t="shared" si="127"/>
        <v>135.08954870424998</v>
      </c>
      <c r="J261" s="4">
        <f t="shared" si="115"/>
        <v>135.08954870424901</v>
      </c>
      <c r="K261" s="14" t="s">
        <v>2078</v>
      </c>
      <c r="L261" s="4" t="str">
        <f t="shared" si="128"/>
        <v>110.64895494619225</v>
      </c>
      <c r="M261" s="4">
        <f t="shared" si="116"/>
        <v>110.64895494619201</v>
      </c>
      <c r="N261" s="14" t="s">
        <v>2230</v>
      </c>
      <c r="O261" s="4" t="str">
        <f t="shared" si="129"/>
        <v>116.05679533472284</v>
      </c>
      <c r="P261" s="4">
        <f t="shared" si="117"/>
        <v>116.056795334722</v>
      </c>
      <c r="Q261" s="14" t="s">
        <v>2382</v>
      </c>
      <c r="R261" s="4" t="str">
        <f t="shared" si="130"/>
        <v>122.55843116230993</v>
      </c>
      <c r="S261" s="4">
        <f t="shared" si="118"/>
        <v>122.55843116230901</v>
      </c>
      <c r="T261" s="14" t="s">
        <v>2534</v>
      </c>
      <c r="U261" s="4" t="str">
        <f t="shared" si="131"/>
        <v>108.1158192687338</v>
      </c>
      <c r="V261" s="4">
        <f t="shared" si="119"/>
        <v>108.11581926873301</v>
      </c>
      <c r="W261" s="14" t="s">
        <v>2686</v>
      </c>
      <c r="X261" s="4" t="str">
        <f t="shared" si="132"/>
        <v>133.03607183169777</v>
      </c>
      <c r="Y261" s="4">
        <f t="shared" si="120"/>
        <v>133.036071831697</v>
      </c>
      <c r="Z261" s="14" t="s">
        <v>2838</v>
      </c>
      <c r="AA261" s="4" t="str">
        <f t="shared" si="133"/>
        <v>119.1199522521608</v>
      </c>
      <c r="AB261" s="4">
        <f t="shared" si="121"/>
        <v>119.11995225216</v>
      </c>
      <c r="AC261" s="14" t="s">
        <v>2990</v>
      </c>
      <c r="AD261" s="4" t="str">
        <f t="shared" si="134"/>
        <v>124.11468608846467</v>
      </c>
      <c r="AE261" s="4">
        <f t="shared" si="122"/>
        <v>124.114686088464</v>
      </c>
      <c r="AF261" s="4">
        <f t="shared" si="123"/>
        <v>117.37550779685577</v>
      </c>
    </row>
    <row r="262" spans="1:32" x14ac:dyDescent="0.25">
      <c r="A262">
        <f t="shared" si="124"/>
        <v>98</v>
      </c>
      <c r="B262" s="14" t="s">
        <v>1623</v>
      </c>
      <c r="C262" s="4" t="str">
        <f t="shared" si="125"/>
        <v>123.709070357179</v>
      </c>
      <c r="D262" s="4">
        <f t="shared" si="113"/>
        <v>123.709070357179</v>
      </c>
      <c r="E262" s="14" t="s">
        <v>1775</v>
      </c>
      <c r="F262" s="4" t="str">
        <f t="shared" si="126"/>
        <v>84.55833124959163</v>
      </c>
      <c r="G262" s="4">
        <f t="shared" si="114"/>
        <v>84.558331249591603</v>
      </c>
      <c r="H262" s="14" t="s">
        <v>1927</v>
      </c>
      <c r="I262" s="4" t="str">
        <f t="shared" si="127"/>
        <v>134.99796292021256</v>
      </c>
      <c r="J262" s="4">
        <f t="shared" si="115"/>
        <v>134.99796292021199</v>
      </c>
      <c r="K262" s="14" t="s">
        <v>2079</v>
      </c>
      <c r="L262" s="4" t="str">
        <f t="shared" si="128"/>
        <v>96.6350475679039</v>
      </c>
      <c r="M262" s="4">
        <f t="shared" si="116"/>
        <v>96.635047567903896</v>
      </c>
      <c r="N262" s="14" t="s">
        <v>2231</v>
      </c>
      <c r="O262" s="4" t="str">
        <f t="shared" si="129"/>
        <v>116.049714969537</v>
      </c>
      <c r="P262" s="4">
        <f t="shared" si="117"/>
        <v>116.04971496953701</v>
      </c>
      <c r="Q262" s="14" t="s">
        <v>2383</v>
      </c>
      <c r="R262" s="4" t="str">
        <f t="shared" si="130"/>
        <v>149.58339051052252</v>
      </c>
      <c r="S262" s="4">
        <f t="shared" si="118"/>
        <v>149.58339051052201</v>
      </c>
      <c r="T262" s="14" t="s">
        <v>2535</v>
      </c>
      <c r="U262" s="4" t="str">
        <f t="shared" si="131"/>
        <v>92.76297919450684</v>
      </c>
      <c r="V262" s="4">
        <f t="shared" si="119"/>
        <v>92.762979194506798</v>
      </c>
      <c r="W262" s="14" t="s">
        <v>2687</v>
      </c>
      <c r="X262" s="4" t="str">
        <f t="shared" si="132"/>
        <v>122.40747713493909</v>
      </c>
      <c r="Y262" s="4">
        <f t="shared" si="120"/>
        <v>122.407477134939</v>
      </c>
      <c r="Z262" s="14" t="s">
        <v>2839</v>
      </c>
      <c r="AA262" s="4" t="str">
        <f t="shared" si="133"/>
        <v>121.39676488164807</v>
      </c>
      <c r="AB262" s="4">
        <f t="shared" si="121"/>
        <v>121.396764881648</v>
      </c>
      <c r="AC262" s="14" t="s">
        <v>2991</v>
      </c>
      <c r="AD262" s="4" t="str">
        <f t="shared" si="134"/>
        <v>107.56881665714221</v>
      </c>
      <c r="AE262" s="4">
        <f t="shared" si="122"/>
        <v>107.56881665714199</v>
      </c>
      <c r="AF262" s="4">
        <f t="shared" si="123"/>
        <v>114.96695554431813</v>
      </c>
    </row>
    <row r="263" spans="1:32" x14ac:dyDescent="0.25">
      <c r="A263">
        <f t="shared" si="124"/>
        <v>99</v>
      </c>
      <c r="B263" s="14" t="s">
        <v>1624</v>
      </c>
      <c r="C263" s="4" t="str">
        <f t="shared" si="125"/>
        <v>109.99957096897573</v>
      </c>
      <c r="D263" s="4">
        <f t="shared" si="113"/>
        <v>109.99957096897499</v>
      </c>
      <c r="E263" s="14" t="s">
        <v>1776</v>
      </c>
      <c r="F263" s="4" t="str">
        <f t="shared" si="126"/>
        <v>84.58870663364958</v>
      </c>
      <c r="G263" s="4">
        <f t="shared" si="114"/>
        <v>84.588706633649494</v>
      </c>
      <c r="H263" s="14" t="s">
        <v>1928</v>
      </c>
      <c r="I263" s="4" t="str">
        <f t="shared" si="127"/>
        <v>135.1909479074566</v>
      </c>
      <c r="J263" s="4">
        <f t="shared" si="115"/>
        <v>135.19094790745601</v>
      </c>
      <c r="K263" s="14" t="s">
        <v>2080</v>
      </c>
      <c r="L263" s="4" t="str">
        <f t="shared" si="128"/>
        <v>110.83032940916411</v>
      </c>
      <c r="M263" s="4">
        <f t="shared" si="116"/>
        <v>110.83032940916399</v>
      </c>
      <c r="N263" s="14" t="s">
        <v>2232</v>
      </c>
      <c r="O263" s="4" t="str">
        <f t="shared" si="129"/>
        <v>115.92494727950927</v>
      </c>
      <c r="P263" s="4">
        <f t="shared" si="117"/>
        <v>115.924947279509</v>
      </c>
      <c r="Q263" s="14" t="s">
        <v>2384</v>
      </c>
      <c r="R263" s="4" t="str">
        <f t="shared" si="130"/>
        <v>133.15430630132556</v>
      </c>
      <c r="S263" s="4">
        <f t="shared" si="118"/>
        <v>133.15430630132499</v>
      </c>
      <c r="T263" s="14" t="s">
        <v>2536</v>
      </c>
      <c r="U263" s="4" t="str">
        <f t="shared" si="131"/>
        <v>93.28610867390918</v>
      </c>
      <c r="V263" s="4">
        <f t="shared" si="119"/>
        <v>93.286108673909098</v>
      </c>
      <c r="W263" s="14" t="s">
        <v>2688</v>
      </c>
      <c r="X263" s="4" t="str">
        <f t="shared" si="132"/>
        <v>132.64804196548363</v>
      </c>
      <c r="Y263" s="4">
        <f t="shared" si="120"/>
        <v>132.648041965483</v>
      </c>
      <c r="Z263" s="14" t="s">
        <v>2840</v>
      </c>
      <c r="AA263" s="4" t="str">
        <f t="shared" si="133"/>
        <v>108.31235118206898</v>
      </c>
      <c r="AB263" s="4">
        <f t="shared" si="121"/>
        <v>108.312351182068</v>
      </c>
      <c r="AC263" s="14" t="s">
        <v>2992</v>
      </c>
      <c r="AD263" s="4" t="str">
        <f t="shared" si="134"/>
        <v>114.621469695056</v>
      </c>
      <c r="AE263" s="4">
        <f t="shared" si="122"/>
        <v>114.62146969505601</v>
      </c>
      <c r="AF263" s="4">
        <f t="shared" si="123"/>
        <v>113.85567800165946</v>
      </c>
    </row>
    <row r="264" spans="1:32" x14ac:dyDescent="0.25">
      <c r="A264">
        <f t="shared" si="124"/>
        <v>100</v>
      </c>
      <c r="B264" s="14" t="s">
        <v>1625</v>
      </c>
      <c r="C264" s="4" t="str">
        <f t="shared" si="125"/>
        <v>117.37021223357624</v>
      </c>
      <c r="D264" s="4">
        <f t="shared" si="113"/>
        <v>117.370212233576</v>
      </c>
      <c r="E264" s="14" t="s">
        <v>1777</v>
      </c>
      <c r="F264" s="4" t="str">
        <f t="shared" si="126"/>
        <v>84.55833124959163</v>
      </c>
      <c r="G264" s="4">
        <f t="shared" si="114"/>
        <v>84.558331249591603</v>
      </c>
      <c r="H264" s="14" t="s">
        <v>1929</v>
      </c>
      <c r="I264" s="4" t="str">
        <f t="shared" si="127"/>
        <v>135.5841596901168</v>
      </c>
      <c r="J264" s="4">
        <f t="shared" si="115"/>
        <v>135.584159690116</v>
      </c>
      <c r="K264" s="14" t="s">
        <v>2081</v>
      </c>
      <c r="L264" s="4" t="str">
        <f t="shared" si="128"/>
        <v>96.3553457686152</v>
      </c>
      <c r="M264" s="4">
        <f t="shared" si="116"/>
        <v>96.355345768615194</v>
      </c>
      <c r="N264" s="14" t="s">
        <v>2233</v>
      </c>
      <c r="O264" s="4" t="str">
        <f t="shared" si="129"/>
        <v>115.7515390079775</v>
      </c>
      <c r="P264" s="4">
        <f t="shared" si="117"/>
        <v>115.751539007977</v>
      </c>
      <c r="Q264" s="14" t="s">
        <v>2385</v>
      </c>
      <c r="R264" s="4" t="str">
        <f t="shared" si="130"/>
        <v>132.3266777270695</v>
      </c>
      <c r="S264" s="4">
        <f t="shared" si="118"/>
        <v>132.32667772706901</v>
      </c>
      <c r="T264" s="14" t="s">
        <v>2537</v>
      </c>
      <c r="U264" s="4" t="str">
        <f t="shared" si="131"/>
        <v>127.56995680137291</v>
      </c>
      <c r="V264" s="4">
        <f t="shared" si="119"/>
        <v>127.569956801372</v>
      </c>
      <c r="W264" s="14" t="s">
        <v>2689</v>
      </c>
      <c r="X264" s="4" t="str">
        <f t="shared" si="132"/>
        <v>122.33257886636741</v>
      </c>
      <c r="Y264" s="4">
        <f t="shared" si="120"/>
        <v>122.332578866367</v>
      </c>
      <c r="Z264" s="14" t="s">
        <v>2841</v>
      </c>
      <c r="AA264" s="4" t="str">
        <f t="shared" si="133"/>
        <v>115.1752397664588</v>
      </c>
      <c r="AB264" s="4">
        <f t="shared" si="121"/>
        <v>115.17523976645801</v>
      </c>
      <c r="AC264" s="14" t="s">
        <v>2993</v>
      </c>
      <c r="AD264" s="4" t="str">
        <f t="shared" si="134"/>
        <v>120.04043954182758</v>
      </c>
      <c r="AE264" s="4">
        <f t="shared" si="122"/>
        <v>120.040439541827</v>
      </c>
      <c r="AF264" s="4">
        <f t="shared" si="123"/>
        <v>116.7064480652969</v>
      </c>
    </row>
    <row r="265" spans="1:32" x14ac:dyDescent="0.25">
      <c r="A265" t="s">
        <v>3</v>
      </c>
      <c r="B265" s="15" t="s">
        <v>4</v>
      </c>
      <c r="C265" s="4" t="str">
        <f t="shared" ref="C265:C317" si="135">RIGHT(B266,LEN(B266)-5)</f>
        <v>117.15815823732385</v>
      </c>
      <c r="D265" s="4">
        <f t="shared" si="113"/>
        <v>117.15815823732299</v>
      </c>
      <c r="E265" s="15" t="s">
        <v>4</v>
      </c>
      <c r="F265" s="4" t="str">
        <f t="shared" ref="F265:F317" si="136">RIGHT(E266,LEN(E266)-5)</f>
        <v>84.56863169591773</v>
      </c>
      <c r="G265" s="4">
        <f t="shared" si="114"/>
        <v>84.568631695917702</v>
      </c>
      <c r="H265" s="15" t="s">
        <v>4</v>
      </c>
      <c r="I265" s="4" t="str">
        <f t="shared" ref="I265:I317" si="137">RIGHT(H266,LEN(H266)-5)</f>
        <v>135.82246369326484</v>
      </c>
      <c r="J265" s="4">
        <f t="shared" si="115"/>
        <v>135.82246369326401</v>
      </c>
      <c r="K265" s="15" t="s">
        <v>4</v>
      </c>
      <c r="L265" s="4" t="str">
        <f t="shared" ref="L265:L317" si="138">RIGHT(K266,LEN(K266)-5)</f>
        <v>111.6919648334103</v>
      </c>
      <c r="M265" s="4">
        <f t="shared" si="116"/>
        <v>111.69196483341</v>
      </c>
      <c r="N265" s="15" t="s">
        <v>4</v>
      </c>
      <c r="O265" s="4" t="str">
        <f t="shared" ref="O265:O317" si="139">RIGHT(N266,LEN(N266)-5)</f>
        <v>115.83194252023483</v>
      </c>
      <c r="P265" s="4">
        <f t="shared" si="117"/>
        <v>115.83194252023399</v>
      </c>
      <c r="Q265" s="15" t="s">
        <v>4</v>
      </c>
      <c r="R265" s="4" t="str">
        <f t="shared" ref="R265:R317" si="140">RIGHT(Q266,LEN(Q266)-5)</f>
        <v>148.40598455074883</v>
      </c>
      <c r="S265" s="4">
        <f t="shared" si="118"/>
        <v>148.405984550748</v>
      </c>
      <c r="T265" s="15" t="s">
        <v>4</v>
      </c>
      <c r="U265" s="4" t="str">
        <f t="shared" ref="U265:U317" si="141">RIGHT(T266,LEN(T266)-5)</f>
        <v>94.17894015381766</v>
      </c>
      <c r="V265" s="4">
        <f t="shared" si="119"/>
        <v>94.178940153817607</v>
      </c>
      <c r="W265" s="15" t="s">
        <v>4</v>
      </c>
      <c r="X265" s="4" t="str">
        <f t="shared" ref="X265:X317" si="142">RIGHT(W266,LEN(W266)-5)</f>
        <v>122.36085857338358</v>
      </c>
      <c r="Y265" s="4">
        <f t="shared" si="120"/>
        <v>122.360858573383</v>
      </c>
      <c r="Z265" s="15" t="s">
        <v>4</v>
      </c>
      <c r="AA265" s="4" t="str">
        <f t="shared" ref="AA265:AA317" si="143">RIGHT(Z266,LEN(Z266)-5)</f>
        <v>110.1287553258737</v>
      </c>
      <c r="AB265" s="4">
        <f t="shared" si="121"/>
        <v>110.128755325873</v>
      </c>
      <c r="AC265" s="15" t="s">
        <v>4</v>
      </c>
      <c r="AD265" s="4" t="str">
        <f t="shared" ref="AD265:AD317" si="144">RIGHT(AC266,LEN(AC266)-5)</f>
        <v>124.77177101088816</v>
      </c>
      <c r="AE265" s="4">
        <f t="shared" si="122"/>
        <v>124.771771010888</v>
      </c>
      <c r="AF265" s="4">
        <f t="shared" si="123"/>
        <v>116.49194705948582</v>
      </c>
    </row>
    <row r="266" spans="1:32" x14ac:dyDescent="0.25">
      <c r="A266">
        <f>A264+1</f>
        <v>101</v>
      </c>
      <c r="B266" s="14" t="s">
        <v>1626</v>
      </c>
      <c r="C266" s="4" t="str">
        <f t="shared" si="135"/>
        <v>134.23968035103064</v>
      </c>
      <c r="D266" s="4">
        <f t="shared" si="113"/>
        <v>134.23968035102999</v>
      </c>
      <c r="E266" s="14" t="s">
        <v>1778</v>
      </c>
      <c r="F266" s="4" t="str">
        <f t="shared" si="136"/>
        <v>84.58870663364958</v>
      </c>
      <c r="G266" s="4">
        <f t="shared" si="114"/>
        <v>84.588706633649494</v>
      </c>
      <c r="H266" s="14" t="s">
        <v>1930</v>
      </c>
      <c r="I266" s="4" t="str">
        <f t="shared" si="137"/>
        <v>135.36690108648304</v>
      </c>
      <c r="J266" s="4">
        <f t="shared" si="115"/>
        <v>135.36690108648301</v>
      </c>
      <c r="K266" s="14" t="s">
        <v>2082</v>
      </c>
      <c r="L266" s="4" t="str">
        <f t="shared" si="138"/>
        <v>111.5650529620518</v>
      </c>
      <c r="M266" s="4">
        <f t="shared" si="116"/>
        <v>111.565052962051</v>
      </c>
      <c r="N266" s="14" t="s">
        <v>2234</v>
      </c>
      <c r="O266" s="4" t="str">
        <f t="shared" si="139"/>
        <v>115.98811284426857</v>
      </c>
      <c r="P266" s="4">
        <f t="shared" si="117"/>
        <v>115.988112844268</v>
      </c>
      <c r="Q266" s="14" t="s">
        <v>2386</v>
      </c>
      <c r="R266" s="4" t="str">
        <f t="shared" si="140"/>
        <v>151.12490430083102</v>
      </c>
      <c r="S266" s="4">
        <f t="shared" si="118"/>
        <v>151.12490430083099</v>
      </c>
      <c r="T266" s="14" t="s">
        <v>2538</v>
      </c>
      <c r="U266" s="4" t="str">
        <f t="shared" si="141"/>
        <v>109.67726504474767</v>
      </c>
      <c r="V266" s="4">
        <f t="shared" si="119"/>
        <v>109.677265044747</v>
      </c>
      <c r="W266" s="14" t="s">
        <v>2690</v>
      </c>
      <c r="X266" s="4" t="str">
        <f t="shared" si="142"/>
        <v>136.77605314335537</v>
      </c>
      <c r="Y266" s="4">
        <f t="shared" si="120"/>
        <v>136.776053143355</v>
      </c>
      <c r="Z266" s="14" t="s">
        <v>2842</v>
      </c>
      <c r="AA266" s="4" t="str">
        <f t="shared" si="143"/>
        <v>110.26937646188453</v>
      </c>
      <c r="AB266" s="4">
        <f t="shared" si="121"/>
        <v>110.26937646188399</v>
      </c>
      <c r="AC266" s="14" t="s">
        <v>2994</v>
      </c>
      <c r="AD266" s="4" t="str">
        <f t="shared" si="144"/>
        <v>103.36260200900311</v>
      </c>
      <c r="AE266" s="4">
        <f t="shared" si="122"/>
        <v>103.362602009003</v>
      </c>
      <c r="AF266" s="4">
        <f t="shared" si="123"/>
        <v>119.29586548373015</v>
      </c>
    </row>
    <row r="267" spans="1:32" x14ac:dyDescent="0.25">
      <c r="A267">
        <f t="shared" ref="A267:A317" si="145">A266+1</f>
        <v>102</v>
      </c>
      <c r="B267" s="14" t="s">
        <v>1627</v>
      </c>
      <c r="C267" s="4" t="str">
        <f t="shared" si="135"/>
        <v>109.99360078703565</v>
      </c>
      <c r="D267" s="4">
        <f t="shared" si="113"/>
        <v>109.99360078703501</v>
      </c>
      <c r="E267" s="14" t="s">
        <v>1779</v>
      </c>
      <c r="F267" s="4" t="str">
        <f t="shared" si="136"/>
        <v>117.90520965748085</v>
      </c>
      <c r="G267" s="4">
        <f t="shared" si="114"/>
        <v>117.90520965748</v>
      </c>
      <c r="H267" s="14" t="s">
        <v>1931</v>
      </c>
      <c r="I267" s="4" t="str">
        <f t="shared" si="137"/>
        <v>135.608801501531</v>
      </c>
      <c r="J267" s="4">
        <f t="shared" si="115"/>
        <v>135.60880150153099</v>
      </c>
      <c r="K267" s="14" t="s">
        <v>2083</v>
      </c>
      <c r="L267" s="4" t="str">
        <f t="shared" si="138"/>
        <v>112.86877062954218</v>
      </c>
      <c r="M267" s="4">
        <f t="shared" si="116"/>
        <v>112.868770629542</v>
      </c>
      <c r="N267" s="14" t="s">
        <v>2235</v>
      </c>
      <c r="O267" s="4" t="str">
        <f t="shared" si="139"/>
        <v>116.42477551534617</v>
      </c>
      <c r="P267" s="4">
        <f t="shared" si="117"/>
        <v>116.424775515346</v>
      </c>
      <c r="Q267" s="14" t="s">
        <v>2387</v>
      </c>
      <c r="R267" s="4" t="str">
        <f t="shared" si="140"/>
        <v>151.01500906464045</v>
      </c>
      <c r="S267" s="4">
        <f t="shared" si="118"/>
        <v>151.01500906464</v>
      </c>
      <c r="T267" s="14" t="s">
        <v>2539</v>
      </c>
      <c r="U267" s="4" t="str">
        <f t="shared" si="141"/>
        <v>94.28914454123462</v>
      </c>
      <c r="V267" s="4">
        <f t="shared" si="119"/>
        <v>94.289144541234606</v>
      </c>
      <c r="W267" s="14" t="s">
        <v>2691</v>
      </c>
      <c r="X267" s="4" t="str">
        <f t="shared" si="142"/>
        <v>125.07957015735299</v>
      </c>
      <c r="Y267" s="4">
        <f t="shared" si="120"/>
        <v>125.07957015735199</v>
      </c>
      <c r="Z267" s="14" t="s">
        <v>2843</v>
      </c>
      <c r="AA267" s="4" t="str">
        <f t="shared" si="143"/>
        <v>109.64229951770334</v>
      </c>
      <c r="AB267" s="4">
        <f t="shared" si="121"/>
        <v>109.64229951770299</v>
      </c>
      <c r="AC267" s="14" t="s">
        <v>2995</v>
      </c>
      <c r="AD267" s="4" t="str">
        <f t="shared" si="144"/>
        <v>112.21947713665551</v>
      </c>
      <c r="AE267" s="4">
        <f t="shared" si="122"/>
        <v>112.219477136655</v>
      </c>
      <c r="AF267" s="4">
        <f t="shared" si="123"/>
        <v>118.50466585085186</v>
      </c>
    </row>
    <row r="268" spans="1:32" x14ac:dyDescent="0.25">
      <c r="A268">
        <f t="shared" si="145"/>
        <v>103</v>
      </c>
      <c r="B268" s="14" t="s">
        <v>1628</v>
      </c>
      <c r="C268" s="4" t="str">
        <f t="shared" si="135"/>
        <v>109.62837102908351</v>
      </c>
      <c r="D268" s="4">
        <f t="shared" si="113"/>
        <v>109.628371029083</v>
      </c>
      <c r="E268" s="14" t="s">
        <v>1780</v>
      </c>
      <c r="F268" s="4" t="str">
        <f t="shared" si="136"/>
        <v>84.57179662329315</v>
      </c>
      <c r="G268" s="4">
        <f t="shared" si="114"/>
        <v>84.571796623293096</v>
      </c>
      <c r="H268" s="14" t="s">
        <v>1932</v>
      </c>
      <c r="I268" s="4" t="str">
        <f t="shared" si="137"/>
        <v>135.75444651600762</v>
      </c>
      <c r="J268" s="4">
        <f t="shared" si="115"/>
        <v>135.75444651600699</v>
      </c>
      <c r="K268" s="14" t="s">
        <v>2084</v>
      </c>
      <c r="L268" s="4" t="str">
        <f t="shared" si="138"/>
        <v>112.61107710716053</v>
      </c>
      <c r="M268" s="4">
        <f t="shared" si="116"/>
        <v>112.61107710716</v>
      </c>
      <c r="N268" s="14" t="s">
        <v>2236</v>
      </c>
      <c r="O268" s="4" t="str">
        <f t="shared" si="139"/>
        <v>116.04524221900309</v>
      </c>
      <c r="P268" s="4">
        <f t="shared" si="117"/>
        <v>116.045242219003</v>
      </c>
      <c r="Q268" s="14" t="s">
        <v>2388</v>
      </c>
      <c r="R268" s="4" t="str">
        <f t="shared" si="140"/>
        <v>147.3456575580181</v>
      </c>
      <c r="S268" s="4">
        <f t="shared" si="118"/>
        <v>147.34565755801799</v>
      </c>
      <c r="T268" s="14" t="s">
        <v>2540</v>
      </c>
      <c r="U268" s="4" t="str">
        <f t="shared" si="141"/>
        <v>107.10874972937943</v>
      </c>
      <c r="V268" s="4">
        <f t="shared" si="119"/>
        <v>107.108749729379</v>
      </c>
      <c r="W268" s="14" t="s">
        <v>2692</v>
      </c>
      <c r="X268" s="4" t="str">
        <f t="shared" si="142"/>
        <v>123.3172841995804</v>
      </c>
      <c r="Y268" s="4">
        <f t="shared" si="120"/>
        <v>123.31728419958</v>
      </c>
      <c r="Z268" s="14" t="s">
        <v>2844</v>
      </c>
      <c r="AA268" s="4" t="str">
        <f t="shared" si="143"/>
        <v>117.55601511646371</v>
      </c>
      <c r="AB268" s="4">
        <f t="shared" si="121"/>
        <v>117.556015116463</v>
      </c>
      <c r="AC268" s="14" t="s">
        <v>2996</v>
      </c>
      <c r="AD268" s="4" t="str">
        <f t="shared" si="144"/>
        <v>121.77598810400971</v>
      </c>
      <c r="AE268" s="4">
        <f t="shared" si="122"/>
        <v>121.775988104009</v>
      </c>
      <c r="AF268" s="4">
        <f t="shared" si="123"/>
        <v>117.57146282019951</v>
      </c>
    </row>
    <row r="269" spans="1:32" x14ac:dyDescent="0.25">
      <c r="A269">
        <f t="shared" si="145"/>
        <v>104</v>
      </c>
      <c r="B269" s="14" t="s">
        <v>1629</v>
      </c>
      <c r="C269" s="4" t="str">
        <f t="shared" si="135"/>
        <v>138.67547537113063</v>
      </c>
      <c r="D269" s="4">
        <f t="shared" si="113"/>
        <v>138.67547537113001</v>
      </c>
      <c r="E269" s="14" t="s">
        <v>1781</v>
      </c>
      <c r="F269" s="4" t="str">
        <f t="shared" si="136"/>
        <v>86.03438716860522</v>
      </c>
      <c r="G269" s="4">
        <f t="shared" si="114"/>
        <v>86.034387168605207</v>
      </c>
      <c r="H269" s="14" t="s">
        <v>1933</v>
      </c>
      <c r="I269" s="4" t="str">
        <f t="shared" si="137"/>
        <v>113.52627429384744</v>
      </c>
      <c r="J269" s="4">
        <f t="shared" si="115"/>
        <v>113.526274293847</v>
      </c>
      <c r="K269" s="14" t="s">
        <v>2085</v>
      </c>
      <c r="L269" s="4" t="str">
        <f t="shared" si="138"/>
        <v>110.91118284239316</v>
      </c>
      <c r="M269" s="4">
        <f t="shared" si="116"/>
        <v>110.911182842393</v>
      </c>
      <c r="N269" s="14" t="s">
        <v>2237</v>
      </c>
      <c r="O269" s="4" t="str">
        <f t="shared" si="139"/>
        <v>115.84595584459457</v>
      </c>
      <c r="P269" s="4">
        <f t="shared" si="117"/>
        <v>115.845955844594</v>
      </c>
      <c r="Q269" s="14" t="s">
        <v>2389</v>
      </c>
      <c r="R269" s="4" t="str">
        <f t="shared" si="140"/>
        <v>126.06043645077916</v>
      </c>
      <c r="S269" s="4">
        <f t="shared" si="118"/>
        <v>126.06043645077899</v>
      </c>
      <c r="T269" s="14" t="s">
        <v>2541</v>
      </c>
      <c r="U269" s="4" t="str">
        <f t="shared" si="141"/>
        <v>93.93944310133159</v>
      </c>
      <c r="V269" s="4">
        <f t="shared" si="119"/>
        <v>93.939443101331506</v>
      </c>
      <c r="W269" s="14" t="s">
        <v>2693</v>
      </c>
      <c r="X269" s="4" t="str">
        <f t="shared" si="142"/>
        <v>123.36977960686535</v>
      </c>
      <c r="Y269" s="4">
        <f t="shared" si="120"/>
        <v>123.369779606865</v>
      </c>
      <c r="Z269" s="14" t="s">
        <v>2845</v>
      </c>
      <c r="AA269" s="4" t="str">
        <f t="shared" si="143"/>
        <v>116.96251466914893</v>
      </c>
      <c r="AB269" s="4">
        <f t="shared" si="121"/>
        <v>116.96251466914801</v>
      </c>
      <c r="AC269" s="14" t="s">
        <v>2997</v>
      </c>
      <c r="AD269" s="4" t="str">
        <f t="shared" si="144"/>
        <v>109.70612714973831</v>
      </c>
      <c r="AE269" s="4">
        <f t="shared" si="122"/>
        <v>109.70612714973799</v>
      </c>
      <c r="AF269" s="4">
        <f t="shared" si="123"/>
        <v>113.50315764984308</v>
      </c>
    </row>
    <row r="270" spans="1:32" x14ac:dyDescent="0.25">
      <c r="A270">
        <f t="shared" si="145"/>
        <v>105</v>
      </c>
      <c r="B270" s="14" t="s">
        <v>1630</v>
      </c>
      <c r="C270" s="4" t="str">
        <f t="shared" si="135"/>
        <v>109.80040724053245</v>
      </c>
      <c r="D270" s="4">
        <f t="shared" si="113"/>
        <v>109.800407240532</v>
      </c>
      <c r="E270" s="14" t="s">
        <v>1782</v>
      </c>
      <c r="F270" s="4" t="str">
        <f t="shared" si="136"/>
        <v>98.45269768646868</v>
      </c>
      <c r="G270" s="4">
        <f t="shared" si="114"/>
        <v>98.452697686468596</v>
      </c>
      <c r="H270" s="14" t="s">
        <v>1934</v>
      </c>
      <c r="I270" s="4" t="str">
        <f t="shared" si="137"/>
        <v>109.79352397352817</v>
      </c>
      <c r="J270" s="4">
        <f t="shared" si="115"/>
        <v>109.793523973528</v>
      </c>
      <c r="K270" s="14" t="s">
        <v>2086</v>
      </c>
      <c r="L270" s="4" t="str">
        <f t="shared" si="138"/>
        <v>110.7615059395632</v>
      </c>
      <c r="M270" s="4">
        <f t="shared" si="116"/>
        <v>110.76150593956299</v>
      </c>
      <c r="N270" s="14" t="s">
        <v>2238</v>
      </c>
      <c r="O270" s="4" t="str">
        <f t="shared" si="139"/>
        <v>115.48798480320715</v>
      </c>
      <c r="P270" s="4">
        <f t="shared" si="117"/>
        <v>115.487984803207</v>
      </c>
      <c r="Q270" s="14" t="s">
        <v>2390</v>
      </c>
      <c r="R270" s="4" t="str">
        <f t="shared" si="140"/>
        <v>148.66058711046878</v>
      </c>
      <c r="S270" s="4">
        <f t="shared" si="118"/>
        <v>148.66058711046799</v>
      </c>
      <c r="T270" s="14" t="s">
        <v>2542</v>
      </c>
      <c r="U270" s="4" t="str">
        <f t="shared" si="141"/>
        <v>108.84737150265391</v>
      </c>
      <c r="V270" s="4">
        <f t="shared" si="119"/>
        <v>108.847371502653</v>
      </c>
      <c r="W270" s="14" t="s">
        <v>2694</v>
      </c>
      <c r="X270" s="4" t="str">
        <f t="shared" si="142"/>
        <v>102.42803570688528</v>
      </c>
      <c r="Y270" s="4">
        <f t="shared" si="120"/>
        <v>102.428035706885</v>
      </c>
      <c r="Z270" s="14" t="s">
        <v>2846</v>
      </c>
      <c r="AA270" s="4" t="str">
        <f t="shared" si="143"/>
        <v>110.3889384318065</v>
      </c>
      <c r="AB270" s="4">
        <f t="shared" si="121"/>
        <v>110.388938431806</v>
      </c>
      <c r="AC270" s="14" t="s">
        <v>2998</v>
      </c>
      <c r="AD270" s="4" t="str">
        <f t="shared" si="144"/>
        <v>112.18035469006064</v>
      </c>
      <c r="AE270" s="4">
        <f t="shared" si="122"/>
        <v>112.18035469006</v>
      </c>
      <c r="AF270" s="4">
        <f t="shared" si="123"/>
        <v>112.68014070851707</v>
      </c>
    </row>
    <row r="271" spans="1:32" x14ac:dyDescent="0.25">
      <c r="A271">
        <f t="shared" si="145"/>
        <v>106</v>
      </c>
      <c r="B271" s="14" t="s">
        <v>1631</v>
      </c>
      <c r="C271" s="4" t="str">
        <f t="shared" si="135"/>
        <v>110.97428353581913</v>
      </c>
      <c r="D271" s="4">
        <f t="shared" si="113"/>
        <v>110.974283535819</v>
      </c>
      <c r="E271" s="14" t="s">
        <v>1783</v>
      </c>
      <c r="F271" s="4" t="str">
        <f t="shared" si="136"/>
        <v>90.6364989993143</v>
      </c>
      <c r="G271" s="4">
        <f t="shared" si="114"/>
        <v>90.636498999314298</v>
      </c>
      <c r="H271" s="14" t="s">
        <v>1935</v>
      </c>
      <c r="I271" s="4" t="str">
        <f t="shared" si="137"/>
        <v>109.57567067085947</v>
      </c>
      <c r="J271" s="4">
        <f t="shared" si="115"/>
        <v>109.575670670859</v>
      </c>
      <c r="K271" s="14" t="s">
        <v>2087</v>
      </c>
      <c r="L271" s="4" t="str">
        <f t="shared" si="138"/>
        <v>110.7941968306725</v>
      </c>
      <c r="M271" s="4">
        <f t="shared" si="116"/>
        <v>110.79419683067201</v>
      </c>
      <c r="N271" s="14" t="s">
        <v>2239</v>
      </c>
      <c r="O271" s="4" t="str">
        <f t="shared" si="139"/>
        <v>116.2780632115589</v>
      </c>
      <c r="P271" s="4">
        <f t="shared" si="117"/>
        <v>116.27806321155801</v>
      </c>
      <c r="Q271" s="14" t="s">
        <v>2391</v>
      </c>
      <c r="R271" s="4" t="str">
        <f t="shared" si="140"/>
        <v>124.5612223683037</v>
      </c>
      <c r="S271" s="4">
        <f t="shared" si="118"/>
        <v>124.56122236830301</v>
      </c>
      <c r="T271" s="14" t="s">
        <v>2543</v>
      </c>
      <c r="U271" s="4" t="str">
        <f t="shared" si="141"/>
        <v>110.36645703074562</v>
      </c>
      <c r="V271" s="4">
        <f t="shared" si="119"/>
        <v>110.366457030745</v>
      </c>
      <c r="W271" s="14" t="s">
        <v>2695</v>
      </c>
      <c r="X271" s="4" t="str">
        <f t="shared" si="142"/>
        <v>133.98214001257318</v>
      </c>
      <c r="Y271" s="4">
        <f t="shared" si="120"/>
        <v>133.98214001257301</v>
      </c>
      <c r="Z271" s="14" t="s">
        <v>2847</v>
      </c>
      <c r="AA271" s="4" t="str">
        <f t="shared" si="143"/>
        <v>108.2436313444795</v>
      </c>
      <c r="AB271" s="4">
        <f t="shared" si="121"/>
        <v>108.243631344479</v>
      </c>
      <c r="AC271" s="14" t="s">
        <v>2999</v>
      </c>
      <c r="AD271" s="4" t="str">
        <f t="shared" si="144"/>
        <v>113.14329036915532</v>
      </c>
      <c r="AE271" s="4">
        <f t="shared" si="122"/>
        <v>113.143290369155</v>
      </c>
      <c r="AF271" s="4">
        <f t="shared" si="123"/>
        <v>112.85554543734773</v>
      </c>
    </row>
    <row r="272" spans="1:32" x14ac:dyDescent="0.25">
      <c r="A272">
        <f t="shared" si="145"/>
        <v>107</v>
      </c>
      <c r="B272" s="14" t="s">
        <v>1632</v>
      </c>
      <c r="C272" s="4" t="str">
        <f t="shared" si="135"/>
        <v>133.1142973699916</v>
      </c>
      <c r="D272" s="4">
        <f t="shared" si="113"/>
        <v>133.11429736999099</v>
      </c>
      <c r="E272" s="14" t="s">
        <v>1784</v>
      </c>
      <c r="F272" s="4" t="str">
        <f t="shared" si="136"/>
        <v>90.63649224696083</v>
      </c>
      <c r="G272" s="4">
        <f t="shared" si="114"/>
        <v>90.636492246960799</v>
      </c>
      <c r="H272" s="14" t="s">
        <v>1936</v>
      </c>
      <c r="I272" s="4" t="str">
        <f t="shared" si="137"/>
        <v>116.28357101340998</v>
      </c>
      <c r="J272" s="4">
        <f t="shared" si="115"/>
        <v>116.283571013409</v>
      </c>
      <c r="K272" s="14" t="s">
        <v>2088</v>
      </c>
      <c r="L272" s="4" t="str">
        <f t="shared" si="138"/>
        <v>112.13730783789234</v>
      </c>
      <c r="M272" s="4">
        <f t="shared" si="116"/>
        <v>112.137307837892</v>
      </c>
      <c r="N272" s="14" t="s">
        <v>2240</v>
      </c>
      <c r="O272" s="4" t="str">
        <f t="shared" si="139"/>
        <v>116.13594534915651</v>
      </c>
      <c r="P272" s="4">
        <f t="shared" si="117"/>
        <v>116.135945349156</v>
      </c>
      <c r="Q272" s="14" t="s">
        <v>2392</v>
      </c>
      <c r="R272" s="4" t="str">
        <f t="shared" si="140"/>
        <v>132.23239873031582</v>
      </c>
      <c r="S272" s="4">
        <f t="shared" si="118"/>
        <v>132.232398730315</v>
      </c>
      <c r="T272" s="14" t="s">
        <v>2544</v>
      </c>
      <c r="U272" s="4" t="str">
        <f t="shared" si="141"/>
        <v>93.99649941215164</v>
      </c>
      <c r="V272" s="4">
        <f t="shared" si="119"/>
        <v>93.996499412151607</v>
      </c>
      <c r="W272" s="14" t="s">
        <v>2696</v>
      </c>
      <c r="X272" s="4" t="str">
        <f t="shared" si="142"/>
        <v>132.05200288763493</v>
      </c>
      <c r="Y272" s="4">
        <f t="shared" si="120"/>
        <v>132.05200288763399</v>
      </c>
      <c r="Z272" s="14" t="s">
        <v>2848</v>
      </c>
      <c r="AA272" s="4" t="str">
        <f t="shared" si="143"/>
        <v>117.70397283204274</v>
      </c>
      <c r="AB272" s="4">
        <f t="shared" si="121"/>
        <v>117.703972832042</v>
      </c>
      <c r="AC272" s="14" t="s">
        <v>3000</v>
      </c>
      <c r="AD272" s="4" t="str">
        <f t="shared" si="144"/>
        <v>103.71084575877039</v>
      </c>
      <c r="AE272" s="4">
        <f t="shared" si="122"/>
        <v>103.71084575877001</v>
      </c>
      <c r="AF272" s="4">
        <f t="shared" si="123"/>
        <v>114.80033334383215</v>
      </c>
    </row>
    <row r="273" spans="1:32" x14ac:dyDescent="0.25">
      <c r="A273">
        <f t="shared" si="145"/>
        <v>108</v>
      </c>
      <c r="B273" s="14" t="s">
        <v>1633</v>
      </c>
      <c r="C273" s="4" t="str">
        <f t="shared" si="135"/>
        <v>123.91557935872703</v>
      </c>
      <c r="D273" s="4">
        <f t="shared" si="113"/>
        <v>123.915579358727</v>
      </c>
      <c r="E273" s="14" t="s">
        <v>1785</v>
      </c>
      <c r="F273" s="4" t="str">
        <f t="shared" si="136"/>
        <v>90.63649267042236</v>
      </c>
      <c r="G273" s="4">
        <f t="shared" si="114"/>
        <v>90.6364926704223</v>
      </c>
      <c r="H273" s="14" t="s">
        <v>1937</v>
      </c>
      <c r="I273" s="4" t="str">
        <f t="shared" si="137"/>
        <v>114.25416860135628</v>
      </c>
      <c r="J273" s="4">
        <f t="shared" si="115"/>
        <v>114.254168601356</v>
      </c>
      <c r="K273" s="14" t="s">
        <v>2089</v>
      </c>
      <c r="L273" s="4" t="str">
        <f t="shared" si="138"/>
        <v>100.74430338274169</v>
      </c>
      <c r="M273" s="4">
        <f t="shared" si="116"/>
        <v>100.74430338274099</v>
      </c>
      <c r="N273" s="14" t="s">
        <v>2241</v>
      </c>
      <c r="O273" s="4" t="str">
        <f t="shared" si="139"/>
        <v>115.94654329119938</v>
      </c>
      <c r="P273" s="4">
        <f t="shared" si="117"/>
        <v>115.94654329119901</v>
      </c>
      <c r="Q273" s="14" t="s">
        <v>2393</v>
      </c>
      <c r="R273" s="4" t="str">
        <f t="shared" si="140"/>
        <v>132.8255178840277</v>
      </c>
      <c r="S273" s="4">
        <f t="shared" si="118"/>
        <v>132.82551788402699</v>
      </c>
      <c r="T273" s="14" t="s">
        <v>2545</v>
      </c>
      <c r="U273" s="4" t="str">
        <f t="shared" si="141"/>
        <v>93.04643791181161</v>
      </c>
      <c r="V273" s="4">
        <f t="shared" si="119"/>
        <v>93.046437911811594</v>
      </c>
      <c r="W273" s="14" t="s">
        <v>2697</v>
      </c>
      <c r="X273" s="4" t="str">
        <f t="shared" si="142"/>
        <v>132.91049145521131</v>
      </c>
      <c r="Y273" s="4">
        <f t="shared" si="120"/>
        <v>132.910491455211</v>
      </c>
      <c r="Z273" s="14" t="s">
        <v>2849</v>
      </c>
      <c r="AA273" s="4" t="str">
        <f t="shared" si="143"/>
        <v>109.52765478653082</v>
      </c>
      <c r="AB273" s="4">
        <f t="shared" si="121"/>
        <v>109.52765478652999</v>
      </c>
      <c r="AC273" s="14" t="s">
        <v>3001</v>
      </c>
      <c r="AD273" s="4" t="str">
        <f t="shared" si="144"/>
        <v>113.29070382900927</v>
      </c>
      <c r="AE273" s="4">
        <f t="shared" si="122"/>
        <v>113.290703829009</v>
      </c>
      <c r="AF273" s="4">
        <f t="shared" si="123"/>
        <v>112.7097893171034</v>
      </c>
    </row>
    <row r="274" spans="1:32" x14ac:dyDescent="0.25">
      <c r="A274">
        <f t="shared" si="145"/>
        <v>109</v>
      </c>
      <c r="B274" s="14" t="s">
        <v>1634</v>
      </c>
      <c r="C274" s="4" t="str">
        <f t="shared" si="135"/>
        <v>119.77938552386938</v>
      </c>
      <c r="D274" s="4">
        <f t="shared" si="113"/>
        <v>119.779385523869</v>
      </c>
      <c r="E274" s="14" t="s">
        <v>1786</v>
      </c>
      <c r="F274" s="4" t="str">
        <f t="shared" si="136"/>
        <v>90.63651192503022</v>
      </c>
      <c r="G274" s="4">
        <f t="shared" si="114"/>
        <v>90.636511925030206</v>
      </c>
      <c r="H274" s="14" t="s">
        <v>1938</v>
      </c>
      <c r="I274" s="4" t="str">
        <f t="shared" si="137"/>
        <v>113.38933042707484</v>
      </c>
      <c r="J274" s="4">
        <f t="shared" si="115"/>
        <v>113.389330427074</v>
      </c>
      <c r="K274" s="14" t="s">
        <v>2090</v>
      </c>
      <c r="L274" s="4" t="str">
        <f t="shared" si="138"/>
        <v>106.4723200054346</v>
      </c>
      <c r="M274" s="4">
        <f t="shared" si="116"/>
        <v>106.472320005434</v>
      </c>
      <c r="N274" s="14" t="s">
        <v>2242</v>
      </c>
      <c r="O274" s="4" t="str">
        <f t="shared" si="139"/>
        <v>149.44717649102492</v>
      </c>
      <c r="P274" s="4">
        <f t="shared" si="117"/>
        <v>149.44717649102401</v>
      </c>
      <c r="Q274" s="14" t="s">
        <v>2394</v>
      </c>
      <c r="R274" s="4" t="str">
        <f t="shared" si="140"/>
        <v>133.19612574216188</v>
      </c>
      <c r="S274" s="4">
        <f t="shared" si="118"/>
        <v>133.196125742161</v>
      </c>
      <c r="T274" s="14" t="s">
        <v>2546</v>
      </c>
      <c r="U274" s="4" t="str">
        <f t="shared" si="141"/>
        <v>92.96397419306525</v>
      </c>
      <c r="V274" s="4">
        <f t="shared" si="119"/>
        <v>92.963974193065198</v>
      </c>
      <c r="W274" s="14" t="s">
        <v>2698</v>
      </c>
      <c r="X274" s="4" t="str">
        <f t="shared" si="142"/>
        <v>122.16595993612692</v>
      </c>
      <c r="Y274" s="4">
        <f t="shared" si="120"/>
        <v>122.165959936126</v>
      </c>
      <c r="Z274" s="14" t="s">
        <v>2850</v>
      </c>
      <c r="AA274" s="4" t="str">
        <f t="shared" si="143"/>
        <v>108.92012038540167</v>
      </c>
      <c r="AB274" s="4">
        <f t="shared" si="121"/>
        <v>108.92012038540101</v>
      </c>
      <c r="AC274" s="14" t="s">
        <v>3002</v>
      </c>
      <c r="AD274" s="4" t="str">
        <f t="shared" si="144"/>
        <v>113.31261408821169</v>
      </c>
      <c r="AE274" s="4">
        <f t="shared" si="122"/>
        <v>113.31261408821101</v>
      </c>
      <c r="AF274" s="4">
        <f t="shared" si="123"/>
        <v>115.02835187173955</v>
      </c>
    </row>
    <row r="275" spans="1:32" x14ac:dyDescent="0.25">
      <c r="A275">
        <f t="shared" si="145"/>
        <v>110</v>
      </c>
      <c r="B275" s="14" t="s">
        <v>1635</v>
      </c>
      <c r="C275" s="4" t="str">
        <f t="shared" si="135"/>
        <v>142.1891592001861</v>
      </c>
      <c r="D275" s="4">
        <f t="shared" si="113"/>
        <v>142.189159200186</v>
      </c>
      <c r="E275" s="14" t="s">
        <v>1787</v>
      </c>
      <c r="F275" s="4" t="str">
        <f t="shared" si="136"/>
        <v>90.6364926824308</v>
      </c>
      <c r="G275" s="4">
        <f t="shared" si="114"/>
        <v>90.636492682430799</v>
      </c>
      <c r="H275" s="14" t="s">
        <v>1939</v>
      </c>
      <c r="I275" s="4" t="str">
        <f t="shared" si="137"/>
        <v>129.65099326353285</v>
      </c>
      <c r="J275" s="4">
        <f t="shared" si="115"/>
        <v>129.650993263532</v>
      </c>
      <c r="K275" s="14" t="s">
        <v>2091</v>
      </c>
      <c r="L275" s="4" t="str">
        <f t="shared" si="138"/>
        <v>111.204053739163</v>
      </c>
      <c r="M275" s="4">
        <f t="shared" si="116"/>
        <v>111.204053739163</v>
      </c>
      <c r="N275" s="14" t="s">
        <v>2243</v>
      </c>
      <c r="O275" s="4" t="str">
        <f t="shared" si="139"/>
        <v>117.94769538881</v>
      </c>
      <c r="P275" s="4">
        <f t="shared" si="117"/>
        <v>117.94769538881</v>
      </c>
      <c r="Q275" s="14" t="s">
        <v>2395</v>
      </c>
      <c r="R275" s="4" t="str">
        <f t="shared" si="140"/>
        <v>149.46836387175088</v>
      </c>
      <c r="S275" s="4">
        <f t="shared" si="118"/>
        <v>149.46836387175</v>
      </c>
      <c r="T275" s="14" t="s">
        <v>2547</v>
      </c>
      <c r="U275" s="4" t="str">
        <f t="shared" si="141"/>
        <v>108.9729677962387</v>
      </c>
      <c r="V275" s="4">
        <f t="shared" si="119"/>
        <v>108.972967796238</v>
      </c>
      <c r="W275" s="14" t="s">
        <v>2699</v>
      </c>
      <c r="X275" s="4" t="str">
        <f t="shared" si="142"/>
        <v>123.35878656223036</v>
      </c>
      <c r="Y275" s="4">
        <f t="shared" si="120"/>
        <v>123.35878656222999</v>
      </c>
      <c r="Z275" s="14" t="s">
        <v>2851</v>
      </c>
      <c r="AA275" s="4" t="str">
        <f t="shared" si="143"/>
        <v>117.56035488164157</v>
      </c>
      <c r="AB275" s="4">
        <f t="shared" si="121"/>
        <v>117.560354881641</v>
      </c>
      <c r="AC275" s="14" t="s">
        <v>3003</v>
      </c>
      <c r="AD275" s="4" t="str">
        <f t="shared" si="144"/>
        <v>137.7794297813201</v>
      </c>
      <c r="AE275" s="4">
        <f t="shared" si="122"/>
        <v>137.77942978132</v>
      </c>
      <c r="AF275" s="4">
        <f t="shared" si="123"/>
        <v>122.87682971673007</v>
      </c>
    </row>
    <row r="276" spans="1:32" x14ac:dyDescent="0.25">
      <c r="A276">
        <f t="shared" si="145"/>
        <v>111</v>
      </c>
      <c r="B276" s="14" t="s">
        <v>1636</v>
      </c>
      <c r="C276" s="4" t="str">
        <f t="shared" si="135"/>
        <v>114.21443368782393</v>
      </c>
      <c r="D276" s="4">
        <f t="shared" si="113"/>
        <v>114.214433687823</v>
      </c>
      <c r="E276" s="14" t="s">
        <v>1788</v>
      </c>
      <c r="F276" s="4" t="str">
        <f t="shared" si="136"/>
        <v>116.06896526194856</v>
      </c>
      <c r="G276" s="4">
        <f t="shared" si="114"/>
        <v>116.06896526194799</v>
      </c>
      <c r="H276" s="14" t="s">
        <v>1940</v>
      </c>
      <c r="I276" s="4" t="str">
        <f t="shared" si="137"/>
        <v>135.21253696353287</v>
      </c>
      <c r="J276" s="4">
        <f t="shared" si="115"/>
        <v>135.21253696353199</v>
      </c>
      <c r="K276" s="14" t="s">
        <v>2092</v>
      </c>
      <c r="L276" s="4" t="str">
        <f t="shared" si="138"/>
        <v>112.38533542671179</v>
      </c>
      <c r="M276" s="4">
        <f t="shared" si="116"/>
        <v>112.38533542671099</v>
      </c>
      <c r="N276" s="14" t="s">
        <v>2244</v>
      </c>
      <c r="O276" s="4" t="str">
        <f t="shared" si="139"/>
        <v>115.33451304484515</v>
      </c>
      <c r="P276" s="4">
        <f t="shared" si="117"/>
        <v>115.334513044845</v>
      </c>
      <c r="Q276" s="14" t="s">
        <v>2396</v>
      </c>
      <c r="R276" s="4" t="str">
        <f t="shared" si="140"/>
        <v>134.02671482298126</v>
      </c>
      <c r="S276" s="4">
        <f t="shared" si="118"/>
        <v>134.02671482298101</v>
      </c>
      <c r="T276" s="14" t="s">
        <v>2548</v>
      </c>
      <c r="U276" s="4" t="str">
        <f t="shared" si="141"/>
        <v>93.41515803465069</v>
      </c>
      <c r="V276" s="4">
        <f t="shared" si="119"/>
        <v>93.415158034650602</v>
      </c>
      <c r="W276" s="14" t="s">
        <v>2700</v>
      </c>
      <c r="X276" s="4" t="str">
        <f t="shared" si="142"/>
        <v>137.80396875791567</v>
      </c>
      <c r="Y276" s="4">
        <f t="shared" si="120"/>
        <v>137.80396875791499</v>
      </c>
      <c r="Z276" s="14" t="s">
        <v>2852</v>
      </c>
      <c r="AA276" s="4" t="str">
        <f t="shared" si="143"/>
        <v>110.10447263599532</v>
      </c>
      <c r="AB276" s="4">
        <f t="shared" si="121"/>
        <v>110.10447263599499</v>
      </c>
      <c r="AC276" s="14" t="s">
        <v>3004</v>
      </c>
      <c r="AD276" s="4" t="str">
        <f t="shared" si="144"/>
        <v>103.71084634479026</v>
      </c>
      <c r="AE276" s="4">
        <f t="shared" si="122"/>
        <v>103.71084634479</v>
      </c>
      <c r="AF276" s="4">
        <f t="shared" si="123"/>
        <v>117.22769449811908</v>
      </c>
    </row>
    <row r="277" spans="1:32" x14ac:dyDescent="0.25">
      <c r="A277">
        <f t="shared" si="145"/>
        <v>112</v>
      </c>
      <c r="B277" s="14" t="s">
        <v>1637</v>
      </c>
      <c r="C277" s="4" t="str">
        <f t="shared" si="135"/>
        <v>137.39864813855655</v>
      </c>
      <c r="D277" s="4">
        <f t="shared" si="113"/>
        <v>137.39864813855601</v>
      </c>
      <c r="E277" s="14" t="s">
        <v>1789</v>
      </c>
      <c r="F277" s="4" t="str">
        <f t="shared" si="136"/>
        <v>127.17051958997564</v>
      </c>
      <c r="G277" s="4">
        <f t="shared" si="114"/>
        <v>127.170519589975</v>
      </c>
      <c r="H277" s="14" t="s">
        <v>1941</v>
      </c>
      <c r="I277" s="4" t="str">
        <f t="shared" si="137"/>
        <v>130.29757277634306</v>
      </c>
      <c r="J277" s="4">
        <f t="shared" si="115"/>
        <v>130.297572776343</v>
      </c>
      <c r="K277" s="14" t="s">
        <v>2093</v>
      </c>
      <c r="L277" s="4" t="str">
        <f t="shared" si="138"/>
        <v>91.69386765013034</v>
      </c>
      <c r="M277" s="4">
        <f t="shared" si="116"/>
        <v>91.693867650130301</v>
      </c>
      <c r="N277" s="14" t="s">
        <v>2245</v>
      </c>
      <c r="O277" s="4" t="str">
        <f t="shared" si="139"/>
        <v>116.14767825569173</v>
      </c>
      <c r="P277" s="4">
        <f t="shared" si="117"/>
        <v>116.14767825569101</v>
      </c>
      <c r="Q277" s="14" t="s">
        <v>2397</v>
      </c>
      <c r="R277" s="4" t="str">
        <f t="shared" si="140"/>
        <v>152.27342335249236</v>
      </c>
      <c r="S277" s="4">
        <f t="shared" si="118"/>
        <v>152.27342335249199</v>
      </c>
      <c r="T277" s="14" t="s">
        <v>2549</v>
      </c>
      <c r="U277" s="4" t="str">
        <f t="shared" si="141"/>
        <v>105.70733657905492</v>
      </c>
      <c r="V277" s="4">
        <f t="shared" si="119"/>
        <v>105.707336579054</v>
      </c>
      <c r="W277" s="14" t="s">
        <v>2701</v>
      </c>
      <c r="X277" s="4" t="str">
        <f t="shared" si="142"/>
        <v>123.42739057226063</v>
      </c>
      <c r="Y277" s="4">
        <f t="shared" si="120"/>
        <v>123.42739057225999</v>
      </c>
      <c r="Z277" s="14" t="s">
        <v>2853</v>
      </c>
      <c r="AA277" s="4" t="str">
        <f t="shared" si="143"/>
        <v>108.38716206544008</v>
      </c>
      <c r="AB277" s="4">
        <f t="shared" si="121"/>
        <v>108.38716206543999</v>
      </c>
      <c r="AC277" s="14" t="s">
        <v>3005</v>
      </c>
      <c r="AD277" s="4" t="str">
        <f t="shared" si="144"/>
        <v>113.3227760279041</v>
      </c>
      <c r="AE277" s="4">
        <f t="shared" si="122"/>
        <v>113.322776027904</v>
      </c>
      <c r="AF277" s="4">
        <f t="shared" si="123"/>
        <v>120.58263750078454</v>
      </c>
    </row>
    <row r="278" spans="1:32" x14ac:dyDescent="0.25">
      <c r="A278">
        <f t="shared" si="145"/>
        <v>113</v>
      </c>
      <c r="B278" s="14" t="s">
        <v>1638</v>
      </c>
      <c r="C278" s="4" t="str">
        <f t="shared" si="135"/>
        <v>125.5340024270655</v>
      </c>
      <c r="D278" s="4">
        <f t="shared" si="113"/>
        <v>125.534002427065</v>
      </c>
      <c r="E278" s="14" t="s">
        <v>1790</v>
      </c>
      <c r="F278" s="4" t="str">
        <f t="shared" si="136"/>
        <v>117.06292758780042</v>
      </c>
      <c r="G278" s="4">
        <f t="shared" si="114"/>
        <v>117.0629275878</v>
      </c>
      <c r="H278" s="14" t="s">
        <v>1942</v>
      </c>
      <c r="I278" s="4" t="str">
        <f t="shared" si="137"/>
        <v>135.0677653293007</v>
      </c>
      <c r="J278" s="4">
        <f t="shared" si="115"/>
        <v>135.06776532929999</v>
      </c>
      <c r="K278" s="14" t="s">
        <v>2094</v>
      </c>
      <c r="L278" s="4" t="str">
        <f t="shared" si="138"/>
        <v>111.17962991927904</v>
      </c>
      <c r="M278" s="4">
        <f t="shared" si="116"/>
        <v>111.17962991927899</v>
      </c>
      <c r="N278" s="14" t="s">
        <v>2246</v>
      </c>
      <c r="O278" s="4" t="str">
        <f t="shared" si="139"/>
        <v>116.39833606526253</v>
      </c>
      <c r="P278" s="4">
        <f t="shared" si="117"/>
        <v>116.398336065262</v>
      </c>
      <c r="Q278" s="14" t="s">
        <v>2398</v>
      </c>
      <c r="R278" s="4" t="str">
        <f t="shared" si="140"/>
        <v>150.22247599472686</v>
      </c>
      <c r="S278" s="4">
        <f t="shared" si="118"/>
        <v>150.22247599472601</v>
      </c>
      <c r="T278" s="14" t="s">
        <v>2550</v>
      </c>
      <c r="U278" s="4" t="str">
        <f t="shared" si="141"/>
        <v>97.70236797941627</v>
      </c>
      <c r="V278" s="4">
        <f t="shared" si="119"/>
        <v>97.702367979416195</v>
      </c>
      <c r="W278" s="14" t="s">
        <v>2702</v>
      </c>
      <c r="X278" s="4" t="str">
        <f t="shared" si="142"/>
        <v>102.42695288896047</v>
      </c>
      <c r="Y278" s="4">
        <f t="shared" si="120"/>
        <v>102.42695288896</v>
      </c>
      <c r="Z278" s="14" t="s">
        <v>2854</v>
      </c>
      <c r="AA278" s="4" t="str">
        <f t="shared" si="143"/>
        <v>129.23734379996205</v>
      </c>
      <c r="AB278" s="4">
        <f t="shared" si="121"/>
        <v>129.23734379996199</v>
      </c>
      <c r="AC278" s="14" t="s">
        <v>3006</v>
      </c>
      <c r="AD278" s="4" t="str">
        <f t="shared" si="144"/>
        <v>125.35024920794106</v>
      </c>
      <c r="AE278" s="4">
        <f t="shared" si="122"/>
        <v>125.350249207941</v>
      </c>
      <c r="AF278" s="4">
        <f t="shared" si="123"/>
        <v>121.01820511997111</v>
      </c>
    </row>
    <row r="279" spans="1:32" x14ac:dyDescent="0.25">
      <c r="A279">
        <f t="shared" si="145"/>
        <v>114</v>
      </c>
      <c r="B279" s="14" t="s">
        <v>1639</v>
      </c>
      <c r="C279" s="4" t="str">
        <f t="shared" si="135"/>
        <v>119.55848278762556</v>
      </c>
      <c r="D279" s="4">
        <f t="shared" si="113"/>
        <v>119.558482787625</v>
      </c>
      <c r="E279" s="14" t="s">
        <v>1791</v>
      </c>
      <c r="F279" s="4" t="str">
        <f t="shared" si="136"/>
        <v>90.63649155940458</v>
      </c>
      <c r="G279" s="4">
        <f t="shared" si="114"/>
        <v>90.636491559404504</v>
      </c>
      <c r="H279" s="14" t="s">
        <v>1943</v>
      </c>
      <c r="I279" s="4" t="str">
        <f t="shared" si="137"/>
        <v>134.95800195746548</v>
      </c>
      <c r="J279" s="4">
        <f t="shared" si="115"/>
        <v>134.958001957465</v>
      </c>
      <c r="K279" s="14" t="s">
        <v>2095</v>
      </c>
      <c r="L279" s="4" t="str">
        <f t="shared" si="138"/>
        <v>110.61919185255749</v>
      </c>
      <c r="M279" s="4">
        <f t="shared" si="116"/>
        <v>110.61919185255699</v>
      </c>
      <c r="N279" s="14" t="s">
        <v>2247</v>
      </c>
      <c r="O279" s="4" t="str">
        <f t="shared" si="139"/>
        <v>116.08779063722997</v>
      </c>
      <c r="P279" s="4">
        <f t="shared" si="117"/>
        <v>116.08779063722901</v>
      </c>
      <c r="Q279" s="14" t="s">
        <v>2399</v>
      </c>
      <c r="R279" s="4" t="str">
        <f t="shared" si="140"/>
        <v>91.09878903666079</v>
      </c>
      <c r="S279" s="4">
        <f t="shared" si="118"/>
        <v>91.098789036660705</v>
      </c>
      <c r="T279" s="14" t="s">
        <v>2551</v>
      </c>
      <c r="U279" s="4" t="str">
        <f t="shared" si="141"/>
        <v>125.10478611945462</v>
      </c>
      <c r="V279" s="4">
        <f t="shared" si="119"/>
        <v>125.104786119454</v>
      </c>
      <c r="W279" s="14" t="s">
        <v>2703</v>
      </c>
      <c r="X279" s="4" t="str">
        <f t="shared" si="142"/>
        <v>123.3700658971876</v>
      </c>
      <c r="Y279" s="4">
        <f t="shared" si="120"/>
        <v>123.370065897187</v>
      </c>
      <c r="Z279" s="14" t="s">
        <v>2855</v>
      </c>
      <c r="AA279" s="4" t="str">
        <f t="shared" si="143"/>
        <v>125.51490055534094</v>
      </c>
      <c r="AB279" s="4">
        <f t="shared" si="121"/>
        <v>125.51490055534001</v>
      </c>
      <c r="AC279" s="14" t="s">
        <v>3007</v>
      </c>
      <c r="AD279" s="4" t="str">
        <f t="shared" si="144"/>
        <v>124.06588426486508</v>
      </c>
      <c r="AE279" s="4">
        <f t="shared" si="122"/>
        <v>124.06588426486501</v>
      </c>
      <c r="AF279" s="4">
        <f t="shared" si="123"/>
        <v>116.10143846677872</v>
      </c>
    </row>
    <row r="280" spans="1:32" x14ac:dyDescent="0.25">
      <c r="A280">
        <f t="shared" si="145"/>
        <v>115</v>
      </c>
      <c r="B280" s="14" t="s">
        <v>1640</v>
      </c>
      <c r="C280" s="4" t="str">
        <f t="shared" si="135"/>
        <v>141.05287178975271</v>
      </c>
      <c r="D280" s="4">
        <f t="shared" si="113"/>
        <v>141.052871789752</v>
      </c>
      <c r="E280" s="14" t="s">
        <v>1792</v>
      </c>
      <c r="F280" s="4" t="str">
        <f t="shared" si="136"/>
        <v>105.53397693279277</v>
      </c>
      <c r="G280" s="4">
        <f t="shared" si="114"/>
        <v>105.533976932792</v>
      </c>
      <c r="H280" s="14" t="s">
        <v>1944</v>
      </c>
      <c r="I280" s="4" t="str">
        <f t="shared" si="137"/>
        <v>134.6514344358258</v>
      </c>
      <c r="J280" s="4">
        <f t="shared" si="115"/>
        <v>134.651434435825</v>
      </c>
      <c r="K280" s="14" t="s">
        <v>2096</v>
      </c>
      <c r="L280" s="4" t="str">
        <f t="shared" si="138"/>
        <v>111.80302060253258</v>
      </c>
      <c r="M280" s="4">
        <f t="shared" si="116"/>
        <v>111.803020602532</v>
      </c>
      <c r="N280" s="14" t="s">
        <v>2248</v>
      </c>
      <c r="O280" s="4" t="str">
        <f t="shared" si="139"/>
        <v>117.87868891159337</v>
      </c>
      <c r="P280" s="4">
        <f t="shared" si="117"/>
        <v>117.878688911593</v>
      </c>
      <c r="Q280" s="14" t="s">
        <v>2400</v>
      </c>
      <c r="R280" s="4" t="str">
        <f t="shared" si="140"/>
        <v>91.09878970596397</v>
      </c>
      <c r="S280" s="4">
        <f t="shared" si="118"/>
        <v>91.098789705963895</v>
      </c>
      <c r="T280" s="14" t="s">
        <v>2552</v>
      </c>
      <c r="U280" s="4" t="str">
        <f t="shared" si="141"/>
        <v>93.09948495865028</v>
      </c>
      <c r="V280" s="4">
        <f t="shared" si="119"/>
        <v>93.099484958650194</v>
      </c>
      <c r="W280" s="14" t="s">
        <v>2704</v>
      </c>
      <c r="X280" s="4" t="str">
        <f t="shared" si="142"/>
        <v>122.10418695450208</v>
      </c>
      <c r="Y280" s="4">
        <f t="shared" si="120"/>
        <v>122.104186954502</v>
      </c>
      <c r="Z280" s="14" t="s">
        <v>2856</v>
      </c>
      <c r="AA280" s="4" t="str">
        <f t="shared" si="143"/>
        <v>107.99560706337815</v>
      </c>
      <c r="AB280" s="4">
        <f t="shared" si="121"/>
        <v>107.995607063378</v>
      </c>
      <c r="AC280" s="14" t="s">
        <v>3008</v>
      </c>
      <c r="AD280" s="4" t="str">
        <f t="shared" si="144"/>
        <v>113.83849258259305</v>
      </c>
      <c r="AE280" s="4">
        <f t="shared" si="122"/>
        <v>113.83849258259301</v>
      </c>
      <c r="AF280" s="4">
        <f t="shared" si="123"/>
        <v>113.90565539375811</v>
      </c>
    </row>
    <row r="281" spans="1:32" x14ac:dyDescent="0.25">
      <c r="A281">
        <f t="shared" si="145"/>
        <v>116</v>
      </c>
      <c r="B281" s="14" t="s">
        <v>1641</v>
      </c>
      <c r="C281" s="4" t="str">
        <f t="shared" si="135"/>
        <v>116.89029932285486</v>
      </c>
      <c r="D281" s="4">
        <f t="shared" si="113"/>
        <v>116.89029932285401</v>
      </c>
      <c r="E281" s="14" t="s">
        <v>1793</v>
      </c>
      <c r="F281" s="4" t="str">
        <f t="shared" si="136"/>
        <v>90.63649195962377</v>
      </c>
      <c r="G281" s="4">
        <f t="shared" si="114"/>
        <v>90.636491959623697</v>
      </c>
      <c r="H281" s="14" t="s">
        <v>1945</v>
      </c>
      <c r="I281" s="4" t="str">
        <f t="shared" si="137"/>
        <v>129.66136764448973</v>
      </c>
      <c r="J281" s="4">
        <f t="shared" si="115"/>
        <v>129.66136764448899</v>
      </c>
      <c r="K281" s="14" t="s">
        <v>2097</v>
      </c>
      <c r="L281" s="4" t="str">
        <f t="shared" si="138"/>
        <v>96.13024613877454</v>
      </c>
      <c r="M281" s="4">
        <f t="shared" si="116"/>
        <v>96.130246138774496</v>
      </c>
      <c r="N281" s="14" t="s">
        <v>2249</v>
      </c>
      <c r="O281" s="4" t="str">
        <f t="shared" si="139"/>
        <v>116.51623673441237</v>
      </c>
      <c r="P281" s="4">
        <f t="shared" si="117"/>
        <v>116.516236734412</v>
      </c>
      <c r="Q281" s="14" t="s">
        <v>2401</v>
      </c>
      <c r="R281" s="4" t="str">
        <f t="shared" si="140"/>
        <v>91.09879047944165</v>
      </c>
      <c r="S281" s="4">
        <f t="shared" si="118"/>
        <v>91.098790479441604</v>
      </c>
      <c r="T281" s="14" t="s">
        <v>2553</v>
      </c>
      <c r="U281" s="4" t="str">
        <f t="shared" si="141"/>
        <v>111.77920000775192</v>
      </c>
      <c r="V281" s="4">
        <f t="shared" si="119"/>
        <v>111.779200007751</v>
      </c>
      <c r="W281" s="14" t="s">
        <v>2705</v>
      </c>
      <c r="X281" s="4" t="str">
        <f t="shared" si="142"/>
        <v>121.580978818537</v>
      </c>
      <c r="Y281" s="4">
        <f t="shared" si="120"/>
        <v>121.58097881853701</v>
      </c>
      <c r="Z281" s="14" t="s">
        <v>2857</v>
      </c>
      <c r="AA281" s="4" t="str">
        <f t="shared" si="143"/>
        <v>117.86510783666525</v>
      </c>
      <c r="AB281" s="4">
        <f t="shared" si="121"/>
        <v>117.865107836665</v>
      </c>
      <c r="AC281" s="14" t="s">
        <v>3009</v>
      </c>
      <c r="AD281" s="4" t="str">
        <f t="shared" si="144"/>
        <v>122.34401563084596</v>
      </c>
      <c r="AE281" s="4">
        <f t="shared" si="122"/>
        <v>122.34401563084501</v>
      </c>
      <c r="AF281" s="4">
        <f t="shared" si="123"/>
        <v>111.45027345733929</v>
      </c>
    </row>
    <row r="282" spans="1:32" x14ac:dyDescent="0.25">
      <c r="A282">
        <f t="shared" si="145"/>
        <v>117</v>
      </c>
      <c r="B282" s="14" t="s">
        <v>1642</v>
      </c>
      <c r="C282" s="4" t="str">
        <f t="shared" si="135"/>
        <v>142.26982919290876</v>
      </c>
      <c r="D282" s="4">
        <f t="shared" si="113"/>
        <v>142.26982919290799</v>
      </c>
      <c r="E282" s="14" t="s">
        <v>1794</v>
      </c>
      <c r="F282" s="4" t="str">
        <f t="shared" si="136"/>
        <v>132.7702618797111</v>
      </c>
      <c r="G282" s="4">
        <f t="shared" si="114"/>
        <v>132.770261879711</v>
      </c>
      <c r="H282" s="14" t="s">
        <v>1946</v>
      </c>
      <c r="I282" s="4" t="str">
        <f t="shared" si="137"/>
        <v>109.79351445196485</v>
      </c>
      <c r="J282" s="4">
        <f t="shared" si="115"/>
        <v>109.793514451964</v>
      </c>
      <c r="K282" s="14" t="s">
        <v>2098</v>
      </c>
      <c r="L282" s="4" t="str">
        <f t="shared" si="138"/>
        <v>111.5217646588628</v>
      </c>
      <c r="M282" s="4">
        <f t="shared" si="116"/>
        <v>111.521764658862</v>
      </c>
      <c r="N282" s="14" t="s">
        <v>2250</v>
      </c>
      <c r="O282" s="4" t="str">
        <f t="shared" si="139"/>
        <v>118.6876366771717</v>
      </c>
      <c r="P282" s="4">
        <f t="shared" si="117"/>
        <v>118.687636677171</v>
      </c>
      <c r="Q282" s="14" t="s">
        <v>2402</v>
      </c>
      <c r="R282" s="4" t="str">
        <f t="shared" si="140"/>
        <v>121.21551168957143</v>
      </c>
      <c r="S282" s="4">
        <f t="shared" si="118"/>
        <v>121.215511689571</v>
      </c>
      <c r="T282" s="14" t="s">
        <v>2554</v>
      </c>
      <c r="U282" s="4" t="str">
        <f t="shared" si="141"/>
        <v>110.77946366458849</v>
      </c>
      <c r="V282" s="4">
        <f t="shared" si="119"/>
        <v>110.77946366458799</v>
      </c>
      <c r="W282" s="14" t="s">
        <v>2706</v>
      </c>
      <c r="X282" s="4" t="str">
        <f t="shared" si="142"/>
        <v>127.73827176247057</v>
      </c>
      <c r="Y282" s="4">
        <f t="shared" si="120"/>
        <v>127.73827176247001</v>
      </c>
      <c r="Z282" s="14" t="s">
        <v>2858</v>
      </c>
      <c r="AA282" s="4" t="str">
        <f t="shared" si="143"/>
        <v>109.6001285072401</v>
      </c>
      <c r="AB282" s="4">
        <f t="shared" si="121"/>
        <v>109.60012850724</v>
      </c>
      <c r="AC282" s="14" t="s">
        <v>3010</v>
      </c>
      <c r="AD282" s="4" t="str">
        <f t="shared" si="144"/>
        <v>103.71084482787248</v>
      </c>
      <c r="AE282" s="4">
        <f t="shared" si="122"/>
        <v>103.71084482787199</v>
      </c>
      <c r="AF282" s="4">
        <f t="shared" si="123"/>
        <v>118.8087227312357</v>
      </c>
    </row>
    <row r="283" spans="1:32" x14ac:dyDescent="0.25">
      <c r="A283">
        <f t="shared" si="145"/>
        <v>118</v>
      </c>
      <c r="B283" s="14" t="s">
        <v>1643</v>
      </c>
      <c r="C283" s="4" t="str">
        <f t="shared" si="135"/>
        <v>113.46793569475426</v>
      </c>
      <c r="D283" s="4">
        <f t="shared" si="113"/>
        <v>113.467935694754</v>
      </c>
      <c r="E283" s="14" t="s">
        <v>1795</v>
      </c>
      <c r="F283" s="4" t="str">
        <f t="shared" si="136"/>
        <v>90.63649159953327</v>
      </c>
      <c r="G283" s="4">
        <f t="shared" si="114"/>
        <v>90.636491599533201</v>
      </c>
      <c r="H283" s="14" t="s">
        <v>1947</v>
      </c>
      <c r="I283" s="4" t="str">
        <f t="shared" si="137"/>
        <v>128.75320149294532</v>
      </c>
      <c r="J283" s="4">
        <f t="shared" si="115"/>
        <v>128.75320149294501</v>
      </c>
      <c r="K283" s="14" t="s">
        <v>2099</v>
      </c>
      <c r="L283" s="4" t="str">
        <f t="shared" si="138"/>
        <v>123.42882815239409</v>
      </c>
      <c r="M283" s="4">
        <f t="shared" si="116"/>
        <v>123.428828152394</v>
      </c>
      <c r="N283" s="14" t="s">
        <v>2251</v>
      </c>
      <c r="O283" s="4" t="str">
        <f t="shared" si="139"/>
        <v>116.51909871472233</v>
      </c>
      <c r="P283" s="4">
        <f t="shared" si="117"/>
        <v>116.51909871472201</v>
      </c>
      <c r="Q283" s="14" t="s">
        <v>2403</v>
      </c>
      <c r="R283" s="4" t="str">
        <f t="shared" si="140"/>
        <v>91.09878859063724</v>
      </c>
      <c r="S283" s="4">
        <f t="shared" si="118"/>
        <v>91.098788590637199</v>
      </c>
      <c r="T283" s="14" t="s">
        <v>2555</v>
      </c>
      <c r="U283" s="4" t="str">
        <f t="shared" si="141"/>
        <v>105.82054045445267</v>
      </c>
      <c r="V283" s="4">
        <f t="shared" si="119"/>
        <v>105.820540454452</v>
      </c>
      <c r="W283" s="14" t="s">
        <v>2707</v>
      </c>
      <c r="X283" s="4" t="str">
        <f t="shared" si="142"/>
        <v>122.24300063035116</v>
      </c>
      <c r="Y283" s="4">
        <f t="shared" si="120"/>
        <v>122.24300063035101</v>
      </c>
      <c r="Z283" s="14" t="s">
        <v>2859</v>
      </c>
      <c r="AA283" s="4" t="str">
        <f t="shared" si="143"/>
        <v>108.46095493140153</v>
      </c>
      <c r="AB283" s="4">
        <f t="shared" si="121"/>
        <v>108.46095493140101</v>
      </c>
      <c r="AC283" s="14" t="s">
        <v>3011</v>
      </c>
      <c r="AD283" s="4" t="str">
        <f t="shared" si="144"/>
        <v>113.34217928251307</v>
      </c>
      <c r="AE283" s="4">
        <f t="shared" si="122"/>
        <v>113.342179282513</v>
      </c>
      <c r="AF283" s="4">
        <f t="shared" si="123"/>
        <v>111.37710195437026</v>
      </c>
    </row>
    <row r="284" spans="1:32" x14ac:dyDescent="0.25">
      <c r="A284">
        <f t="shared" si="145"/>
        <v>119</v>
      </c>
      <c r="B284" s="14" t="s">
        <v>1644</v>
      </c>
      <c r="C284" s="4" t="str">
        <f t="shared" si="135"/>
        <v>126.49539415967699</v>
      </c>
      <c r="D284" s="4">
        <f t="shared" si="113"/>
        <v>126.495394159676</v>
      </c>
      <c r="E284" s="14" t="s">
        <v>1796</v>
      </c>
      <c r="F284" s="4" t="str">
        <f t="shared" si="136"/>
        <v>90.63649160373207</v>
      </c>
      <c r="G284" s="4">
        <f t="shared" si="114"/>
        <v>90.636491603731997</v>
      </c>
      <c r="H284" s="14" t="s">
        <v>1948</v>
      </c>
      <c r="I284" s="4" t="str">
        <f t="shared" si="137"/>
        <v>109.43508034793014</v>
      </c>
      <c r="J284" s="4">
        <f t="shared" si="115"/>
        <v>109.43508034793</v>
      </c>
      <c r="K284" s="14" t="s">
        <v>2100</v>
      </c>
      <c r="L284" s="4" t="str">
        <f t="shared" si="138"/>
        <v>115.11062735135877</v>
      </c>
      <c r="M284" s="4">
        <f t="shared" si="116"/>
        <v>115.110627351358</v>
      </c>
      <c r="N284" s="14" t="s">
        <v>2252</v>
      </c>
      <c r="O284" s="4" t="str">
        <f t="shared" si="139"/>
        <v>116.00256146825691</v>
      </c>
      <c r="P284" s="4">
        <f t="shared" si="117"/>
        <v>116.002561468256</v>
      </c>
      <c r="Q284" s="14" t="s">
        <v>2404</v>
      </c>
      <c r="R284" s="4" t="str">
        <f t="shared" si="140"/>
        <v>124.40622498008749</v>
      </c>
      <c r="S284" s="4">
        <f t="shared" si="118"/>
        <v>124.406224980087</v>
      </c>
      <c r="T284" s="14" t="s">
        <v>2556</v>
      </c>
      <c r="U284" s="4" t="str">
        <f t="shared" si="141"/>
        <v>116.01916656264538</v>
      </c>
      <c r="V284" s="4">
        <f t="shared" si="119"/>
        <v>116.019166562645</v>
      </c>
      <c r="W284" s="14" t="s">
        <v>2708</v>
      </c>
      <c r="X284" s="4" t="str">
        <f t="shared" si="142"/>
        <v>120.99763870388497</v>
      </c>
      <c r="Y284" s="4">
        <f t="shared" si="120"/>
        <v>120.99763870388399</v>
      </c>
      <c r="Z284" s="14" t="s">
        <v>2860</v>
      </c>
      <c r="AA284" s="4" t="str">
        <f t="shared" si="143"/>
        <v>110.0840040872026</v>
      </c>
      <c r="AB284" s="4">
        <f t="shared" si="121"/>
        <v>110.084004087202</v>
      </c>
      <c r="AC284" s="14" t="s">
        <v>3012</v>
      </c>
      <c r="AD284" s="4" t="str">
        <f t="shared" si="144"/>
        <v>103.36255988417469</v>
      </c>
      <c r="AE284" s="4">
        <f t="shared" si="122"/>
        <v>103.362559884174</v>
      </c>
      <c r="AF284" s="4">
        <f t="shared" si="123"/>
        <v>113.2549749148944</v>
      </c>
    </row>
    <row r="285" spans="1:32" x14ac:dyDescent="0.25">
      <c r="A285">
        <f t="shared" si="145"/>
        <v>120</v>
      </c>
      <c r="B285" s="14" t="s">
        <v>1645</v>
      </c>
      <c r="C285" s="4" t="str">
        <f t="shared" si="135"/>
        <v>123.70302307010321</v>
      </c>
      <c r="D285" s="4">
        <f t="shared" si="113"/>
        <v>123.703023070103</v>
      </c>
      <c r="E285" s="14" t="s">
        <v>1797</v>
      </c>
      <c r="F285" s="4" t="str">
        <f t="shared" si="136"/>
        <v>90.63649892286601</v>
      </c>
      <c r="G285" s="4">
        <f t="shared" si="114"/>
        <v>90.636498922865997</v>
      </c>
      <c r="H285" s="14" t="s">
        <v>1949</v>
      </c>
      <c r="I285" s="4" t="str">
        <f t="shared" si="137"/>
        <v>129.0187982365119</v>
      </c>
      <c r="J285" s="4">
        <f t="shared" si="115"/>
        <v>129.018798236511</v>
      </c>
      <c r="K285" s="14" t="s">
        <v>2101</v>
      </c>
      <c r="L285" s="4" t="str">
        <f t="shared" si="138"/>
        <v>115.93329708601357</v>
      </c>
      <c r="M285" s="4">
        <f t="shared" si="116"/>
        <v>115.933297086013</v>
      </c>
      <c r="N285" s="14" t="s">
        <v>2253</v>
      </c>
      <c r="O285" s="4" t="str">
        <f t="shared" si="139"/>
        <v>116.25733574181042</v>
      </c>
      <c r="P285" s="4">
        <f t="shared" si="117"/>
        <v>116.25733574181</v>
      </c>
      <c r="Q285" s="14" t="s">
        <v>2405</v>
      </c>
      <c r="R285" s="4" t="str">
        <f t="shared" si="140"/>
        <v>137.56699603463645</v>
      </c>
      <c r="S285" s="4">
        <f t="shared" si="118"/>
        <v>137.56699603463599</v>
      </c>
      <c r="T285" s="14" t="s">
        <v>2557</v>
      </c>
      <c r="U285" s="4" t="str">
        <f t="shared" si="141"/>
        <v>108.43112845299507</v>
      </c>
      <c r="V285" s="4">
        <f t="shared" si="119"/>
        <v>108.431128452995</v>
      </c>
      <c r="W285" s="14" t="s">
        <v>2709</v>
      </c>
      <c r="X285" s="4" t="str">
        <f t="shared" si="142"/>
        <v>122.20585561937605</v>
      </c>
      <c r="Y285" s="4">
        <f t="shared" si="120"/>
        <v>122.205855619376</v>
      </c>
      <c r="Z285" s="14" t="s">
        <v>2861</v>
      </c>
      <c r="AA285" s="4" t="str">
        <f t="shared" si="143"/>
        <v>117.42725232336166</v>
      </c>
      <c r="AB285" s="4">
        <f t="shared" si="121"/>
        <v>117.427252323361</v>
      </c>
      <c r="AC285" s="14" t="s">
        <v>3013</v>
      </c>
      <c r="AD285" s="4" t="str">
        <f t="shared" si="144"/>
        <v>108.50986462873176</v>
      </c>
      <c r="AE285" s="4">
        <f t="shared" si="122"/>
        <v>108.50986462873099</v>
      </c>
      <c r="AF285" s="4">
        <f t="shared" si="123"/>
        <v>116.96900501164021</v>
      </c>
    </row>
    <row r="286" spans="1:32" x14ac:dyDescent="0.25">
      <c r="A286">
        <f t="shared" si="145"/>
        <v>121</v>
      </c>
      <c r="B286" s="14" t="s">
        <v>1646</v>
      </c>
      <c r="C286" s="4" t="str">
        <f t="shared" si="135"/>
        <v>123.42140056117354</v>
      </c>
      <c r="D286" s="4">
        <f t="shared" si="113"/>
        <v>123.421400561173</v>
      </c>
      <c r="E286" s="14" t="s">
        <v>1798</v>
      </c>
      <c r="F286" s="4" t="str">
        <f t="shared" si="136"/>
        <v>90.63649204261104</v>
      </c>
      <c r="G286" s="4">
        <f t="shared" si="114"/>
        <v>90.636492042610996</v>
      </c>
      <c r="H286" s="14" t="s">
        <v>1950</v>
      </c>
      <c r="I286" s="4" t="str">
        <f t="shared" si="137"/>
        <v>109.42148476274923</v>
      </c>
      <c r="J286" s="4">
        <f t="shared" si="115"/>
        <v>109.421484762749</v>
      </c>
      <c r="K286" s="14" t="s">
        <v>2102</v>
      </c>
      <c r="L286" s="4" t="str">
        <f t="shared" si="138"/>
        <v>121.59361890016166</v>
      </c>
      <c r="M286" s="4">
        <f t="shared" si="116"/>
        <v>121.593618900161</v>
      </c>
      <c r="N286" s="14" t="s">
        <v>2254</v>
      </c>
      <c r="O286" s="4" t="str">
        <f t="shared" si="139"/>
        <v>117.90285842441466</v>
      </c>
      <c r="P286" s="4">
        <f t="shared" si="117"/>
        <v>117.90285842441401</v>
      </c>
      <c r="Q286" s="14" t="s">
        <v>2406</v>
      </c>
      <c r="R286" s="4" t="str">
        <f t="shared" si="140"/>
        <v>150.1583787551212</v>
      </c>
      <c r="S286" s="4">
        <f t="shared" si="118"/>
        <v>150.15837875512099</v>
      </c>
      <c r="T286" s="14" t="s">
        <v>2558</v>
      </c>
      <c r="U286" s="4" t="str">
        <f t="shared" si="141"/>
        <v>105.17416321625171</v>
      </c>
      <c r="V286" s="4">
        <f t="shared" si="119"/>
        <v>105.174163216251</v>
      </c>
      <c r="W286" s="14" t="s">
        <v>2710</v>
      </c>
      <c r="X286" s="4" t="str">
        <f t="shared" si="142"/>
        <v>125.33347462885511</v>
      </c>
      <c r="Y286" s="4">
        <f t="shared" si="120"/>
        <v>125.333474628855</v>
      </c>
      <c r="Z286" s="14" t="s">
        <v>2862</v>
      </c>
      <c r="AA286" s="4" t="str">
        <f t="shared" si="143"/>
        <v>114.70664053850379</v>
      </c>
      <c r="AB286" s="4">
        <f t="shared" si="121"/>
        <v>114.706640538503</v>
      </c>
      <c r="AC286" s="14" t="s">
        <v>3014</v>
      </c>
      <c r="AD286" s="4" t="str">
        <f t="shared" si="144"/>
        <v>122.81122163343504</v>
      </c>
      <c r="AE286" s="4">
        <f t="shared" si="122"/>
        <v>122.811221633435</v>
      </c>
      <c r="AF286" s="4">
        <f t="shared" si="123"/>
        <v>118.11597334632731</v>
      </c>
    </row>
    <row r="287" spans="1:32" x14ac:dyDescent="0.25">
      <c r="A287">
        <f t="shared" si="145"/>
        <v>122</v>
      </c>
      <c r="B287" s="14" t="s">
        <v>1647</v>
      </c>
      <c r="C287" s="4" t="str">
        <f t="shared" si="135"/>
        <v>113.38045937793491</v>
      </c>
      <c r="D287" s="4">
        <f t="shared" si="113"/>
        <v>113.380459377934</v>
      </c>
      <c r="E287" s="14" t="s">
        <v>1799</v>
      </c>
      <c r="F287" s="4" t="str">
        <f t="shared" si="136"/>
        <v>143.82865543867663</v>
      </c>
      <c r="G287" s="4">
        <f t="shared" si="114"/>
        <v>143.82865543867601</v>
      </c>
      <c r="H287" s="14" t="s">
        <v>1951</v>
      </c>
      <c r="I287" s="4" t="str">
        <f t="shared" si="137"/>
        <v>127.2991520673493</v>
      </c>
      <c r="J287" s="4">
        <f t="shared" si="115"/>
        <v>127.299152067349</v>
      </c>
      <c r="K287" s="14" t="s">
        <v>2103</v>
      </c>
      <c r="L287" s="4" t="str">
        <f t="shared" si="138"/>
        <v>111.76991407770178</v>
      </c>
      <c r="M287" s="4">
        <f t="shared" si="116"/>
        <v>111.769914077701</v>
      </c>
      <c r="N287" s="14" t="s">
        <v>2255</v>
      </c>
      <c r="O287" s="4" t="str">
        <f t="shared" si="139"/>
        <v>115.8276480090162</v>
      </c>
      <c r="P287" s="4">
        <f t="shared" si="117"/>
        <v>115.827648009016</v>
      </c>
      <c r="Q287" s="14" t="s">
        <v>2407</v>
      </c>
      <c r="R287" s="4" t="str">
        <f t="shared" si="140"/>
        <v>119.06491969311217</v>
      </c>
      <c r="S287" s="4">
        <f t="shared" si="118"/>
        <v>119.064919693112</v>
      </c>
      <c r="T287" s="14" t="s">
        <v>2559</v>
      </c>
      <c r="U287" s="4" t="str">
        <f t="shared" si="141"/>
        <v>105.4007399101045</v>
      </c>
      <c r="V287" s="4">
        <f t="shared" si="119"/>
        <v>105.40073991010399</v>
      </c>
      <c r="W287" s="14" t="s">
        <v>2711</v>
      </c>
      <c r="X287" s="4" t="str">
        <f t="shared" si="142"/>
        <v>121.61823112876608</v>
      </c>
      <c r="Y287" s="4">
        <f t="shared" si="120"/>
        <v>121.618231128766</v>
      </c>
      <c r="Z287" s="14" t="s">
        <v>2863</v>
      </c>
      <c r="AA287" s="4" t="str">
        <f t="shared" si="143"/>
        <v>109.67435413432595</v>
      </c>
      <c r="AB287" s="4">
        <f t="shared" si="121"/>
        <v>109.674354134325</v>
      </c>
      <c r="AC287" s="14" t="s">
        <v>3015</v>
      </c>
      <c r="AD287" s="4" t="str">
        <f t="shared" si="144"/>
        <v>111.22668357607525</v>
      </c>
      <c r="AE287" s="4">
        <f t="shared" si="122"/>
        <v>111.226683576075</v>
      </c>
      <c r="AF287" s="4">
        <f t="shared" si="123"/>
        <v>117.90907574130578</v>
      </c>
    </row>
    <row r="288" spans="1:32" x14ac:dyDescent="0.25">
      <c r="A288">
        <f t="shared" si="145"/>
        <v>123</v>
      </c>
      <c r="B288" s="14" t="s">
        <v>1648</v>
      </c>
      <c r="C288" s="4" t="str">
        <f t="shared" si="135"/>
        <v>132.75523001227404</v>
      </c>
      <c r="D288" s="4">
        <f t="shared" si="113"/>
        <v>132.75523001227401</v>
      </c>
      <c r="E288" s="14" t="s">
        <v>1800</v>
      </c>
      <c r="F288" s="4" t="str">
        <f t="shared" si="136"/>
        <v>90.63649160953857</v>
      </c>
      <c r="G288" s="4">
        <f t="shared" si="114"/>
        <v>90.636491609538496</v>
      </c>
      <c r="H288" s="14" t="s">
        <v>1952</v>
      </c>
      <c r="I288" s="4" t="str">
        <f t="shared" si="137"/>
        <v>109.6228948762884</v>
      </c>
      <c r="J288" s="4">
        <f t="shared" si="115"/>
        <v>109.622894876288</v>
      </c>
      <c r="K288" s="14" t="s">
        <v>2104</v>
      </c>
      <c r="L288" s="4" t="str">
        <f t="shared" si="138"/>
        <v>111.28312790989011</v>
      </c>
      <c r="M288" s="4">
        <f t="shared" si="116"/>
        <v>111.28312790989</v>
      </c>
      <c r="N288" s="14" t="s">
        <v>2256</v>
      </c>
      <c r="O288" s="4" t="str">
        <f t="shared" si="139"/>
        <v>117.85781738691144</v>
      </c>
      <c r="P288" s="4">
        <f t="shared" si="117"/>
        <v>117.85781738691099</v>
      </c>
      <c r="Q288" s="14" t="s">
        <v>2408</v>
      </c>
      <c r="R288" s="4" t="str">
        <f t="shared" si="140"/>
        <v>91.09878930828829</v>
      </c>
      <c r="S288" s="4">
        <f t="shared" si="118"/>
        <v>91.098789308288204</v>
      </c>
      <c r="T288" s="14" t="s">
        <v>2560</v>
      </c>
      <c r="U288" s="4" t="str">
        <f t="shared" si="141"/>
        <v>109.2465936992805</v>
      </c>
      <c r="V288" s="4">
        <f t="shared" si="119"/>
        <v>109.24659369928</v>
      </c>
      <c r="W288" s="14" t="s">
        <v>2712</v>
      </c>
      <c r="X288" s="4" t="str">
        <f t="shared" si="142"/>
        <v>122.06444547655273</v>
      </c>
      <c r="Y288" s="4">
        <f t="shared" si="120"/>
        <v>122.064445476552</v>
      </c>
      <c r="Z288" s="14" t="s">
        <v>2864</v>
      </c>
      <c r="AA288" s="4" t="str">
        <f t="shared" si="143"/>
        <v>117.75108086924303</v>
      </c>
      <c r="AB288" s="4">
        <f t="shared" si="121"/>
        <v>117.751080869243</v>
      </c>
      <c r="AC288" s="14" t="s">
        <v>3016</v>
      </c>
      <c r="AD288" s="4" t="str">
        <f t="shared" si="144"/>
        <v>110.60129862419458</v>
      </c>
      <c r="AE288" s="4">
        <f t="shared" si="122"/>
        <v>110.601298624194</v>
      </c>
      <c r="AF288" s="4">
        <f t="shared" si="123"/>
        <v>111.29177697724587</v>
      </c>
    </row>
    <row r="289" spans="1:32" x14ac:dyDescent="0.25">
      <c r="A289">
        <f t="shared" si="145"/>
        <v>124</v>
      </c>
      <c r="B289" s="14" t="s">
        <v>1649</v>
      </c>
      <c r="C289" s="4" t="str">
        <f t="shared" si="135"/>
        <v>123.48516701235158</v>
      </c>
      <c r="D289" s="4">
        <f t="shared" si="113"/>
        <v>123.485167012351</v>
      </c>
      <c r="E289" s="14" t="s">
        <v>1801</v>
      </c>
      <c r="F289" s="4" t="str">
        <f t="shared" si="136"/>
        <v>90.63649198969773</v>
      </c>
      <c r="G289" s="4">
        <f t="shared" si="114"/>
        <v>90.636491989697703</v>
      </c>
      <c r="H289" s="14" t="s">
        <v>1953</v>
      </c>
      <c r="I289" s="4" t="str">
        <f t="shared" si="137"/>
        <v>133.8807477373568</v>
      </c>
      <c r="J289" s="4">
        <f t="shared" si="115"/>
        <v>133.88074773735599</v>
      </c>
      <c r="K289" s="14" t="s">
        <v>2105</v>
      </c>
      <c r="L289" s="4" t="str">
        <f t="shared" si="138"/>
        <v>115.03724919971815</v>
      </c>
      <c r="M289" s="4">
        <f t="shared" si="116"/>
        <v>115.037249199718</v>
      </c>
      <c r="N289" s="14" t="s">
        <v>2257</v>
      </c>
      <c r="O289" s="4" t="str">
        <f t="shared" si="139"/>
        <v>116.46524978808515</v>
      </c>
      <c r="P289" s="4">
        <f t="shared" si="117"/>
        <v>116.465249788085</v>
      </c>
      <c r="Q289" s="14" t="s">
        <v>2409</v>
      </c>
      <c r="R289" s="4" t="str">
        <f t="shared" si="140"/>
        <v>123.04066077197706</v>
      </c>
      <c r="S289" s="4">
        <f t="shared" si="118"/>
        <v>123.040660771977</v>
      </c>
      <c r="T289" s="14" t="s">
        <v>2561</v>
      </c>
      <c r="U289" s="4" t="str">
        <f t="shared" si="141"/>
        <v>106.6402413747118</v>
      </c>
      <c r="V289" s="4">
        <f t="shared" si="119"/>
        <v>106.640241374711</v>
      </c>
      <c r="W289" s="14" t="s">
        <v>2713</v>
      </c>
      <c r="X289" s="4" t="str">
        <f t="shared" si="142"/>
        <v>122.18983814433878</v>
      </c>
      <c r="Y289" s="4">
        <f t="shared" si="120"/>
        <v>122.189838144338</v>
      </c>
      <c r="Z289" s="14" t="s">
        <v>2865</v>
      </c>
      <c r="AA289" s="4" t="str">
        <f t="shared" si="143"/>
        <v>118.22786364614734</v>
      </c>
      <c r="AB289" s="4">
        <f t="shared" si="121"/>
        <v>118.227863646147</v>
      </c>
      <c r="AC289" s="14" t="s">
        <v>3017</v>
      </c>
      <c r="AD289" s="4" t="str">
        <f t="shared" si="144"/>
        <v>113.27612466106083</v>
      </c>
      <c r="AE289" s="4">
        <f t="shared" si="122"/>
        <v>113.27612466106</v>
      </c>
      <c r="AF289" s="4">
        <f t="shared" si="123"/>
        <v>116.28796343254407</v>
      </c>
    </row>
    <row r="290" spans="1:32" x14ac:dyDescent="0.25">
      <c r="A290">
        <f t="shared" si="145"/>
        <v>125</v>
      </c>
      <c r="B290" s="14" t="s">
        <v>1650</v>
      </c>
      <c r="C290" s="4" t="str">
        <f t="shared" si="135"/>
        <v>133.46093530618293</v>
      </c>
      <c r="D290" s="4">
        <f t="shared" si="113"/>
        <v>133.46093530618199</v>
      </c>
      <c r="E290" s="14" t="s">
        <v>1802</v>
      </c>
      <c r="F290" s="4" t="str">
        <f t="shared" si="136"/>
        <v>90.63649268522121</v>
      </c>
      <c r="G290" s="4">
        <f t="shared" si="114"/>
        <v>90.636492685221199</v>
      </c>
      <c r="H290" s="14" t="s">
        <v>1954</v>
      </c>
      <c r="I290" s="4" t="str">
        <f t="shared" si="137"/>
        <v>134.3636228166113</v>
      </c>
      <c r="J290" s="4">
        <f t="shared" si="115"/>
        <v>134.36362281661101</v>
      </c>
      <c r="K290" s="14" t="s">
        <v>2106</v>
      </c>
      <c r="L290" s="4" t="str">
        <f t="shared" si="138"/>
        <v>121.05990324095471</v>
      </c>
      <c r="M290" s="4">
        <f t="shared" si="116"/>
        <v>121.059903240954</v>
      </c>
      <c r="N290" s="14" t="s">
        <v>2258</v>
      </c>
      <c r="O290" s="4" t="str">
        <f t="shared" si="139"/>
        <v>118.15986517543008</v>
      </c>
      <c r="P290" s="4">
        <f t="shared" si="117"/>
        <v>118.15986517543</v>
      </c>
      <c r="Q290" s="14" t="s">
        <v>2410</v>
      </c>
      <c r="R290" s="4" t="str">
        <f t="shared" si="140"/>
        <v>91.09878904597768</v>
      </c>
      <c r="S290" s="4">
        <f t="shared" si="118"/>
        <v>91.098789045977597</v>
      </c>
      <c r="T290" s="14" t="s">
        <v>2562</v>
      </c>
      <c r="U290" s="4" t="str">
        <f t="shared" si="141"/>
        <v>108.34681365562128</v>
      </c>
      <c r="V290" s="4">
        <f t="shared" si="119"/>
        <v>108.34681365562101</v>
      </c>
      <c r="W290" s="14" t="s">
        <v>2714</v>
      </c>
      <c r="X290" s="4" t="str">
        <f t="shared" si="142"/>
        <v>121.42386299319595</v>
      </c>
      <c r="Y290" s="4">
        <f t="shared" si="120"/>
        <v>121.423862993195</v>
      </c>
      <c r="Z290" s="14" t="s">
        <v>2866</v>
      </c>
      <c r="AA290" s="4" t="str">
        <f t="shared" si="143"/>
        <v>117.26223084834001</v>
      </c>
      <c r="AB290" s="4">
        <f t="shared" si="121"/>
        <v>117.26223084834</v>
      </c>
      <c r="AC290" s="14" t="s">
        <v>3018</v>
      </c>
      <c r="AD290" s="4" t="str">
        <f t="shared" si="144"/>
        <v>106.90655761409778</v>
      </c>
      <c r="AE290" s="4">
        <f t="shared" si="122"/>
        <v>106.906557614097</v>
      </c>
      <c r="AF290" s="4">
        <f t="shared" si="123"/>
        <v>114.27190733816288</v>
      </c>
    </row>
    <row r="291" spans="1:32" x14ac:dyDescent="0.25">
      <c r="A291">
        <f t="shared" si="145"/>
        <v>126</v>
      </c>
      <c r="B291" s="14" t="s">
        <v>1651</v>
      </c>
      <c r="C291" s="4" t="str">
        <f t="shared" si="135"/>
        <v>138.63559207809436</v>
      </c>
      <c r="D291" s="4">
        <f t="shared" si="113"/>
        <v>138.63559207809399</v>
      </c>
      <c r="E291" s="14" t="s">
        <v>1803</v>
      </c>
      <c r="F291" s="4" t="str">
        <f t="shared" si="136"/>
        <v>99.07506779367517</v>
      </c>
      <c r="G291" s="4">
        <f t="shared" si="114"/>
        <v>99.075067793675103</v>
      </c>
      <c r="H291" s="14" t="s">
        <v>1955</v>
      </c>
      <c r="I291" s="4" t="str">
        <f t="shared" si="137"/>
        <v>134.78042584944484</v>
      </c>
      <c r="J291" s="4">
        <f t="shared" si="115"/>
        <v>134.78042584944399</v>
      </c>
      <c r="K291" s="14" t="s">
        <v>2107</v>
      </c>
      <c r="L291" s="4" t="str">
        <f t="shared" si="138"/>
        <v>96.75495359482325</v>
      </c>
      <c r="M291" s="4">
        <f t="shared" si="116"/>
        <v>96.754953594823206</v>
      </c>
      <c r="N291" s="14" t="s">
        <v>2259</v>
      </c>
      <c r="O291" s="4" t="str">
        <f t="shared" si="139"/>
        <v>123.25314223452055</v>
      </c>
      <c r="P291" s="4">
        <f t="shared" si="117"/>
        <v>123.25314223452</v>
      </c>
      <c r="Q291" s="14" t="s">
        <v>2411</v>
      </c>
      <c r="R291" s="4" t="str">
        <f t="shared" si="140"/>
        <v>151.52101176453883</v>
      </c>
      <c r="S291" s="4">
        <f t="shared" si="118"/>
        <v>151.521011764538</v>
      </c>
      <c r="T291" s="14" t="s">
        <v>2563</v>
      </c>
      <c r="U291" s="4" t="str">
        <f t="shared" si="141"/>
        <v>106.78273721312725</v>
      </c>
      <c r="V291" s="4">
        <f t="shared" si="119"/>
        <v>106.78273721312701</v>
      </c>
      <c r="W291" s="14" t="s">
        <v>2715</v>
      </c>
      <c r="X291" s="4" t="str">
        <f t="shared" si="142"/>
        <v>122.14251203642044</v>
      </c>
      <c r="Y291" s="4">
        <f t="shared" si="120"/>
        <v>122.14251203642</v>
      </c>
      <c r="Z291" s="14" t="s">
        <v>2867</v>
      </c>
      <c r="AA291" s="4" t="str">
        <f t="shared" si="143"/>
        <v>108.29656198251745</v>
      </c>
      <c r="AB291" s="4">
        <f t="shared" si="121"/>
        <v>108.29656198251701</v>
      </c>
      <c r="AC291" s="14" t="s">
        <v>3019</v>
      </c>
      <c r="AD291" s="4" t="str">
        <f t="shared" si="144"/>
        <v>101.5548673722824</v>
      </c>
      <c r="AE291" s="4">
        <f t="shared" si="122"/>
        <v>101.554867372282</v>
      </c>
      <c r="AF291" s="4">
        <f t="shared" si="123"/>
        <v>118.27968719194405</v>
      </c>
    </row>
    <row r="292" spans="1:32" x14ac:dyDescent="0.25">
      <c r="A292">
        <f t="shared" si="145"/>
        <v>127</v>
      </c>
      <c r="B292" s="14" t="s">
        <v>1652</v>
      </c>
      <c r="C292" s="4" t="str">
        <f t="shared" si="135"/>
        <v>118.17359763084875</v>
      </c>
      <c r="D292" s="4">
        <f t="shared" si="113"/>
        <v>118.17359763084799</v>
      </c>
      <c r="E292" s="14" t="s">
        <v>1804</v>
      </c>
      <c r="F292" s="4" t="str">
        <f t="shared" si="136"/>
        <v>90.63649266707327</v>
      </c>
      <c r="G292" s="4">
        <f t="shared" si="114"/>
        <v>90.636492667073199</v>
      </c>
      <c r="H292" s="14" t="s">
        <v>1956</v>
      </c>
      <c r="I292" s="4" t="str">
        <f t="shared" si="137"/>
        <v>115.77488951968712</v>
      </c>
      <c r="J292" s="4">
        <f t="shared" si="115"/>
        <v>115.77488951968699</v>
      </c>
      <c r="K292" s="14" t="s">
        <v>2108</v>
      </c>
      <c r="L292" s="4" t="str">
        <f t="shared" si="138"/>
        <v>111.176495761933</v>
      </c>
      <c r="M292" s="4">
        <f t="shared" si="116"/>
        <v>111.176495761933</v>
      </c>
      <c r="N292" s="14" t="s">
        <v>2260</v>
      </c>
      <c r="O292" s="4" t="str">
        <f t="shared" si="139"/>
        <v>116.51986014308125</v>
      </c>
      <c r="P292" s="4">
        <f t="shared" si="117"/>
        <v>116.519860143081</v>
      </c>
      <c r="Q292" s="14" t="s">
        <v>2412</v>
      </c>
      <c r="R292" s="4" t="str">
        <f t="shared" si="140"/>
        <v>100.56944716241799</v>
      </c>
      <c r="S292" s="4">
        <f t="shared" si="118"/>
        <v>100.56944716241701</v>
      </c>
      <c r="T292" s="14" t="s">
        <v>2564</v>
      </c>
      <c r="U292" s="4" t="str">
        <f t="shared" si="141"/>
        <v>94.06296384652588</v>
      </c>
      <c r="V292" s="4">
        <f t="shared" si="119"/>
        <v>94.062963846525804</v>
      </c>
      <c r="W292" s="14" t="s">
        <v>2716</v>
      </c>
      <c r="X292" s="4" t="str">
        <f t="shared" si="142"/>
        <v>122.37937246107695</v>
      </c>
      <c r="Y292" s="4">
        <f t="shared" si="120"/>
        <v>122.379372461076</v>
      </c>
      <c r="Z292" s="14" t="s">
        <v>2868</v>
      </c>
      <c r="AA292" s="4" t="str">
        <f t="shared" si="143"/>
        <v>117.6356342641427</v>
      </c>
      <c r="AB292" s="4">
        <f t="shared" si="121"/>
        <v>117.635634264142</v>
      </c>
      <c r="AC292" s="14" t="s">
        <v>3020</v>
      </c>
      <c r="AD292" s="4" t="str">
        <f t="shared" si="144"/>
        <v>109.07259584351681</v>
      </c>
      <c r="AE292" s="4">
        <f t="shared" si="122"/>
        <v>109.072595843516</v>
      </c>
      <c r="AF292" s="4">
        <f t="shared" si="123"/>
        <v>109.6001349300299</v>
      </c>
    </row>
    <row r="293" spans="1:32" x14ac:dyDescent="0.25">
      <c r="A293">
        <f t="shared" si="145"/>
        <v>128</v>
      </c>
      <c r="B293" s="14" t="s">
        <v>1653</v>
      </c>
      <c r="C293" s="4" t="str">
        <f t="shared" si="135"/>
        <v>110.71754791037569</v>
      </c>
      <c r="D293" s="4">
        <f t="shared" ref="D293:D317" si="146">C293+0</f>
        <v>110.717547910375</v>
      </c>
      <c r="E293" s="14" t="s">
        <v>1805</v>
      </c>
      <c r="F293" s="4" t="str">
        <f t="shared" si="136"/>
        <v>128.95546122311998</v>
      </c>
      <c r="G293" s="4">
        <f t="shared" ref="G293:G317" si="147">F293+0</f>
        <v>128.95546122311899</v>
      </c>
      <c r="H293" s="14" t="s">
        <v>1957</v>
      </c>
      <c r="I293" s="4" t="str">
        <f t="shared" si="137"/>
        <v>109.49408572016104</v>
      </c>
      <c r="J293" s="4">
        <f t="shared" ref="J293:J317" si="148">I293+0</f>
        <v>109.494085720161</v>
      </c>
      <c r="K293" s="14" t="s">
        <v>2109</v>
      </c>
      <c r="L293" s="4" t="str">
        <f t="shared" si="138"/>
        <v>132.7470488842845</v>
      </c>
      <c r="M293" s="4">
        <f t="shared" ref="M293:M317" si="149">L293+0</f>
        <v>132.747048884284</v>
      </c>
      <c r="N293" s="14" t="s">
        <v>2261</v>
      </c>
      <c r="O293" s="4" t="str">
        <f t="shared" si="139"/>
        <v>115.8187478884627</v>
      </c>
      <c r="P293" s="4">
        <f t="shared" ref="P293:P317" si="150">O293+0</f>
        <v>115.818747888462</v>
      </c>
      <c r="Q293" s="14" t="s">
        <v>2413</v>
      </c>
      <c r="R293" s="4" t="str">
        <f t="shared" si="140"/>
        <v>150.4304303678135</v>
      </c>
      <c r="S293" s="4">
        <f t="shared" ref="S293:S317" si="151">R293+0</f>
        <v>150.43043036781299</v>
      </c>
      <c r="T293" s="14" t="s">
        <v>2565</v>
      </c>
      <c r="U293" s="4" t="str">
        <f t="shared" si="141"/>
        <v>110.19194570982529</v>
      </c>
      <c r="V293" s="4">
        <f t="shared" ref="V293:V317" si="152">U293+0</f>
        <v>110.19194570982501</v>
      </c>
      <c r="W293" s="14" t="s">
        <v>2717</v>
      </c>
      <c r="X293" s="4" t="str">
        <f t="shared" si="142"/>
        <v>120.92135568048043</v>
      </c>
      <c r="Y293" s="4">
        <f t="shared" ref="Y293:Y317" si="153">X293+0</f>
        <v>120.92135568048</v>
      </c>
      <c r="Z293" s="14" t="s">
        <v>2869</v>
      </c>
      <c r="AA293" s="4" t="str">
        <f t="shared" si="143"/>
        <v>117.64536021720666</v>
      </c>
      <c r="AB293" s="4">
        <f t="shared" ref="AB293:AB317" si="154">AA293+0</f>
        <v>117.645360217206</v>
      </c>
      <c r="AC293" s="14" t="s">
        <v>3021</v>
      </c>
      <c r="AD293" s="4" t="str">
        <f t="shared" si="144"/>
        <v>105.5123342123048</v>
      </c>
      <c r="AE293" s="4">
        <f t="shared" ref="AE293:AE317" si="155">AD293+0</f>
        <v>105.512334212304</v>
      </c>
      <c r="AF293" s="4">
        <f t="shared" ref="AF293:AF317" si="156">(D293+G293+J293+M293+P293+S293+V293+Y293+AB293+AE293)/10</f>
        <v>120.24343178140289</v>
      </c>
    </row>
    <row r="294" spans="1:32" x14ac:dyDescent="0.25">
      <c r="A294">
        <f t="shared" si="145"/>
        <v>129</v>
      </c>
      <c r="B294" s="14" t="s">
        <v>1654</v>
      </c>
      <c r="C294" s="4" t="str">
        <f t="shared" si="135"/>
        <v>113.72730813077726</v>
      </c>
      <c r="D294" s="4">
        <f t="shared" si="146"/>
        <v>113.727308130777</v>
      </c>
      <c r="E294" s="14" t="s">
        <v>1806</v>
      </c>
      <c r="F294" s="4" t="str">
        <f t="shared" si="136"/>
        <v>90.63649155662853</v>
      </c>
      <c r="G294" s="4">
        <f t="shared" si="147"/>
        <v>90.636491556628499</v>
      </c>
      <c r="H294" s="14" t="s">
        <v>1958</v>
      </c>
      <c r="I294" s="4" t="str">
        <f t="shared" si="137"/>
        <v>135.37118787556673</v>
      </c>
      <c r="J294" s="4">
        <f t="shared" si="148"/>
        <v>135.37118787556599</v>
      </c>
      <c r="K294" s="14" t="s">
        <v>2110</v>
      </c>
      <c r="L294" s="4" t="str">
        <f t="shared" si="138"/>
        <v>113.28008857933365</v>
      </c>
      <c r="M294" s="4">
        <f t="shared" si="149"/>
        <v>113.280088579333</v>
      </c>
      <c r="N294" s="14" t="s">
        <v>2262</v>
      </c>
      <c r="O294" s="4" t="str">
        <f t="shared" si="139"/>
        <v>115.6409722263166</v>
      </c>
      <c r="P294" s="4">
        <f t="shared" si="150"/>
        <v>115.64097222631599</v>
      </c>
      <c r="Q294" s="14" t="s">
        <v>2414</v>
      </c>
      <c r="R294" s="4" t="str">
        <f t="shared" si="140"/>
        <v>91.09879006209172</v>
      </c>
      <c r="S294" s="4">
        <f t="shared" si="151"/>
        <v>91.098790062091695</v>
      </c>
      <c r="T294" s="14" t="s">
        <v>2566</v>
      </c>
      <c r="U294" s="4" t="str">
        <f t="shared" si="141"/>
        <v>109.19999358215124</v>
      </c>
      <c r="V294" s="4">
        <f t="shared" si="152"/>
        <v>109.199993582151</v>
      </c>
      <c r="W294" s="14" t="s">
        <v>2718</v>
      </c>
      <c r="X294" s="4" t="str">
        <f t="shared" si="142"/>
        <v>102.41779312869268</v>
      </c>
      <c r="Y294" s="4">
        <f t="shared" si="153"/>
        <v>102.417793128692</v>
      </c>
      <c r="Z294" s="14" t="s">
        <v>2870</v>
      </c>
      <c r="AA294" s="4" t="str">
        <f t="shared" si="143"/>
        <v>109.54297212610419</v>
      </c>
      <c r="AB294" s="4">
        <f t="shared" si="154"/>
        <v>109.542972126104</v>
      </c>
      <c r="AC294" s="14" t="s">
        <v>3022</v>
      </c>
      <c r="AD294" s="4" t="str">
        <f t="shared" si="144"/>
        <v>111.3079406226271</v>
      </c>
      <c r="AE294" s="4">
        <f t="shared" si="155"/>
        <v>111.307940622627</v>
      </c>
      <c r="AF294" s="4">
        <f t="shared" si="156"/>
        <v>109.2223537890286</v>
      </c>
    </row>
    <row r="295" spans="1:32" x14ac:dyDescent="0.25">
      <c r="A295">
        <f t="shared" si="145"/>
        <v>130</v>
      </c>
      <c r="B295" s="14" t="s">
        <v>1655</v>
      </c>
      <c r="C295" s="4" t="str">
        <f t="shared" si="135"/>
        <v>137.52268719353688</v>
      </c>
      <c r="D295" s="4">
        <f t="shared" si="146"/>
        <v>137.522687193536</v>
      </c>
      <c r="E295" s="14" t="s">
        <v>1807</v>
      </c>
      <c r="F295" s="4" t="str">
        <f t="shared" si="136"/>
        <v>90.63649468241037</v>
      </c>
      <c r="G295" s="4">
        <f t="shared" si="147"/>
        <v>90.636494682410301</v>
      </c>
      <c r="H295" s="14" t="s">
        <v>1959</v>
      </c>
      <c r="I295" s="4" t="str">
        <f t="shared" si="137"/>
        <v>128.1993248142038</v>
      </c>
      <c r="J295" s="4">
        <f t="shared" si="148"/>
        <v>128.19932481420301</v>
      </c>
      <c r="K295" s="14" t="s">
        <v>2111</v>
      </c>
      <c r="L295" s="4" t="str">
        <f t="shared" si="138"/>
        <v>91.69400170105627</v>
      </c>
      <c r="M295" s="4">
        <f t="shared" si="149"/>
        <v>91.694001701056195</v>
      </c>
      <c r="N295" s="14" t="s">
        <v>2263</v>
      </c>
      <c r="O295" s="4" t="str">
        <f t="shared" si="139"/>
        <v>115.9309386277151</v>
      </c>
      <c r="P295" s="4">
        <f t="shared" si="150"/>
        <v>115.93093862771499</v>
      </c>
      <c r="Q295" s="14" t="s">
        <v>2415</v>
      </c>
      <c r="R295" s="4" t="str">
        <f t="shared" si="140"/>
        <v>127.68135133346264</v>
      </c>
      <c r="S295" s="4">
        <f t="shared" si="151"/>
        <v>127.681351333462</v>
      </c>
      <c r="T295" s="14" t="s">
        <v>2567</v>
      </c>
      <c r="U295" s="4" t="str">
        <f t="shared" si="141"/>
        <v>94.48706374916938</v>
      </c>
      <c r="V295" s="4">
        <f t="shared" si="152"/>
        <v>94.487063749169295</v>
      </c>
      <c r="W295" s="14" t="s">
        <v>2719</v>
      </c>
      <c r="X295" s="4" t="str">
        <f t="shared" si="142"/>
        <v>122.01243626491056</v>
      </c>
      <c r="Y295" s="4">
        <f t="shared" si="153"/>
        <v>122.01243626490999</v>
      </c>
      <c r="Z295" s="14" t="s">
        <v>2871</v>
      </c>
      <c r="AA295" s="4" t="str">
        <f t="shared" si="143"/>
        <v>117.72720921103308</v>
      </c>
      <c r="AB295" s="4">
        <f t="shared" si="154"/>
        <v>117.727209211033</v>
      </c>
      <c r="AC295" s="14" t="s">
        <v>3023</v>
      </c>
      <c r="AD295" s="4" t="str">
        <f t="shared" si="144"/>
        <v>98.89703961909356</v>
      </c>
      <c r="AE295" s="4">
        <f t="shared" si="155"/>
        <v>98.897039619093505</v>
      </c>
      <c r="AF295" s="4">
        <f t="shared" si="156"/>
        <v>112.47885471965883</v>
      </c>
    </row>
    <row r="296" spans="1:32" x14ac:dyDescent="0.25">
      <c r="A296">
        <f t="shared" si="145"/>
        <v>131</v>
      </c>
      <c r="B296" s="14" t="s">
        <v>1656</v>
      </c>
      <c r="C296" s="4" t="str">
        <f t="shared" si="135"/>
        <v>124.53917482848645</v>
      </c>
      <c r="D296" s="4">
        <f t="shared" si="146"/>
        <v>124.539174828486</v>
      </c>
      <c r="E296" s="14" t="s">
        <v>1808</v>
      </c>
      <c r="F296" s="4" t="str">
        <f t="shared" si="136"/>
        <v>90.63649163261681</v>
      </c>
      <c r="G296" s="4">
        <f t="shared" si="147"/>
        <v>90.636491632616796</v>
      </c>
      <c r="H296" s="14" t="s">
        <v>1960</v>
      </c>
      <c r="I296" s="4" t="str">
        <f t="shared" si="137"/>
        <v>128.87422959861638</v>
      </c>
      <c r="J296" s="4">
        <f t="shared" si="148"/>
        <v>128.87422959861601</v>
      </c>
      <c r="K296" s="14" t="s">
        <v>2112</v>
      </c>
      <c r="L296" s="4" t="str">
        <f t="shared" si="138"/>
        <v>123.89400711602875</v>
      </c>
      <c r="M296" s="4">
        <f t="shared" si="149"/>
        <v>123.89400711602801</v>
      </c>
      <c r="N296" s="14" t="s">
        <v>2264</v>
      </c>
      <c r="O296" s="4" t="str">
        <f t="shared" si="139"/>
        <v>115.79481528206286</v>
      </c>
      <c r="P296" s="4">
        <f t="shared" si="150"/>
        <v>115.794815282062</v>
      </c>
      <c r="Q296" s="14" t="s">
        <v>2416</v>
      </c>
      <c r="R296" s="4" t="str">
        <f t="shared" si="140"/>
        <v>145.24402311991932</v>
      </c>
      <c r="S296" s="4">
        <f t="shared" si="151"/>
        <v>145.24402311991901</v>
      </c>
      <c r="T296" s="14" t="s">
        <v>2568</v>
      </c>
      <c r="U296" s="4" t="str">
        <f t="shared" si="141"/>
        <v>108.50606918558498</v>
      </c>
      <c r="V296" s="4">
        <f t="shared" si="152"/>
        <v>108.506069185584</v>
      </c>
      <c r="W296" s="14" t="s">
        <v>2720</v>
      </c>
      <c r="X296" s="4" t="str">
        <f t="shared" si="142"/>
        <v>102.42746777023683</v>
      </c>
      <c r="Y296" s="4">
        <f t="shared" si="153"/>
        <v>102.42746777023601</v>
      </c>
      <c r="Z296" s="14" t="s">
        <v>2872</v>
      </c>
      <c r="AA296" s="4" t="str">
        <f t="shared" si="143"/>
        <v>119.13313455309431</v>
      </c>
      <c r="AB296" s="4">
        <f t="shared" si="154"/>
        <v>119.133134553094</v>
      </c>
      <c r="AC296" s="14" t="s">
        <v>3024</v>
      </c>
      <c r="AD296" s="4" t="str">
        <f t="shared" si="144"/>
        <v>109.04645586495215</v>
      </c>
      <c r="AE296" s="4">
        <f t="shared" si="155"/>
        <v>109.04645586495199</v>
      </c>
      <c r="AF296" s="4">
        <f t="shared" si="156"/>
        <v>116.80958689515937</v>
      </c>
    </row>
    <row r="297" spans="1:32" x14ac:dyDescent="0.25">
      <c r="A297">
        <f t="shared" si="145"/>
        <v>132</v>
      </c>
      <c r="B297" s="14" t="s">
        <v>1657</v>
      </c>
      <c r="C297" s="4" t="str">
        <f t="shared" si="135"/>
        <v>118.39604806068569</v>
      </c>
      <c r="D297" s="4">
        <f t="shared" si="146"/>
        <v>118.396048060685</v>
      </c>
      <c r="E297" s="14" t="s">
        <v>1809</v>
      </c>
      <c r="F297" s="4" t="str">
        <f t="shared" si="136"/>
        <v>90.63649146909972</v>
      </c>
      <c r="G297" s="4">
        <f t="shared" si="147"/>
        <v>90.636491469099695</v>
      </c>
      <c r="H297" s="14" t="s">
        <v>1961</v>
      </c>
      <c r="I297" s="4" t="str">
        <f t="shared" si="137"/>
        <v>150.99881832416594</v>
      </c>
      <c r="J297" s="4">
        <f t="shared" si="148"/>
        <v>150.998818324165</v>
      </c>
      <c r="K297" s="14" t="s">
        <v>2113</v>
      </c>
      <c r="L297" s="4" t="str">
        <f t="shared" si="138"/>
        <v>112.01613787199534</v>
      </c>
      <c r="M297" s="4">
        <f t="shared" si="149"/>
        <v>112.016137871995</v>
      </c>
      <c r="N297" s="14" t="s">
        <v>2265</v>
      </c>
      <c r="O297" s="4" t="str">
        <f t="shared" si="139"/>
        <v>116.13473468598288</v>
      </c>
      <c r="P297" s="4">
        <f t="shared" si="150"/>
        <v>116.134734685982</v>
      </c>
      <c r="Q297" s="14" t="s">
        <v>2417</v>
      </c>
      <c r="R297" s="4" t="str">
        <f t="shared" si="140"/>
        <v>91.09879073589036</v>
      </c>
      <c r="S297" s="4">
        <f t="shared" si="151"/>
        <v>91.098790735890304</v>
      </c>
      <c r="T297" s="14" t="s">
        <v>2569</v>
      </c>
      <c r="U297" s="4" t="str">
        <f t="shared" si="141"/>
        <v>109.35331824526249</v>
      </c>
      <c r="V297" s="4">
        <f t="shared" si="152"/>
        <v>109.353318245262</v>
      </c>
      <c r="W297" s="14" t="s">
        <v>2721</v>
      </c>
      <c r="X297" s="4" t="str">
        <f t="shared" si="142"/>
        <v>122.02536296357253</v>
      </c>
      <c r="Y297" s="4">
        <f t="shared" si="153"/>
        <v>122.02536296357199</v>
      </c>
      <c r="Z297" s="14" t="s">
        <v>2873</v>
      </c>
      <c r="AA297" s="4" t="str">
        <f t="shared" si="143"/>
        <v>117.84239797381852</v>
      </c>
      <c r="AB297" s="4">
        <f t="shared" si="154"/>
        <v>117.842397973818</v>
      </c>
      <c r="AC297" s="14" t="s">
        <v>3025</v>
      </c>
      <c r="AD297" s="4" t="str">
        <f t="shared" si="144"/>
        <v>108.91446649422532</v>
      </c>
      <c r="AE297" s="4">
        <f t="shared" si="155"/>
        <v>108.914466494225</v>
      </c>
      <c r="AF297" s="4">
        <f t="shared" si="156"/>
        <v>113.7416566824694</v>
      </c>
    </row>
    <row r="298" spans="1:32" x14ac:dyDescent="0.25">
      <c r="A298">
        <f t="shared" si="145"/>
        <v>133</v>
      </c>
      <c r="B298" s="14" t="s">
        <v>1658</v>
      </c>
      <c r="C298" s="4" t="str">
        <f t="shared" si="135"/>
        <v>111.78065102012533</v>
      </c>
      <c r="D298" s="4">
        <f t="shared" si="146"/>
        <v>111.78065102012501</v>
      </c>
      <c r="E298" s="14" t="s">
        <v>1810</v>
      </c>
      <c r="F298" s="4" t="str">
        <f t="shared" si="136"/>
        <v>118.8651953022513</v>
      </c>
      <c r="G298" s="4">
        <f t="shared" si="147"/>
        <v>118.865195302251</v>
      </c>
      <c r="H298" s="14" t="s">
        <v>1962</v>
      </c>
      <c r="I298" s="4" t="str">
        <f t="shared" si="137"/>
        <v>128.24824136822107</v>
      </c>
      <c r="J298" s="4">
        <f t="shared" si="148"/>
        <v>128.24824136822099</v>
      </c>
      <c r="K298" s="14" t="s">
        <v>2114</v>
      </c>
      <c r="L298" s="4" t="str">
        <f t="shared" si="138"/>
        <v>111.44076975811008</v>
      </c>
      <c r="M298" s="4">
        <f t="shared" si="149"/>
        <v>111.44076975810999</v>
      </c>
      <c r="N298" s="14" t="s">
        <v>2266</v>
      </c>
      <c r="O298" s="4" t="str">
        <f t="shared" si="139"/>
        <v>116.16201430091337</v>
      </c>
      <c r="P298" s="4">
        <f t="shared" si="150"/>
        <v>116.162014300913</v>
      </c>
      <c r="Q298" s="14" t="s">
        <v>2418</v>
      </c>
      <c r="R298" s="4" t="str">
        <f t="shared" si="140"/>
        <v>144.7451004178588</v>
      </c>
      <c r="S298" s="4">
        <f t="shared" si="151"/>
        <v>144.745100417858</v>
      </c>
      <c r="T298" s="14" t="s">
        <v>2570</v>
      </c>
      <c r="U298" s="4" t="str">
        <f t="shared" si="141"/>
        <v>92.90052421297483</v>
      </c>
      <c r="V298" s="4">
        <f t="shared" si="152"/>
        <v>92.900524212974801</v>
      </c>
      <c r="W298" s="14" t="s">
        <v>2722</v>
      </c>
      <c r="X298" s="4" t="str">
        <f t="shared" si="142"/>
        <v>132.7733290790283</v>
      </c>
      <c r="Y298" s="4">
        <f t="shared" si="153"/>
        <v>132.773329079028</v>
      </c>
      <c r="Z298" s="14" t="s">
        <v>2874</v>
      </c>
      <c r="AA298" s="4" t="str">
        <f t="shared" si="143"/>
        <v>117.57290638976365</v>
      </c>
      <c r="AB298" s="4">
        <f t="shared" si="154"/>
        <v>117.57290638976301</v>
      </c>
      <c r="AC298" s="14" t="s">
        <v>3026</v>
      </c>
      <c r="AD298" s="4" t="str">
        <f t="shared" si="144"/>
        <v>111.73873131428824</v>
      </c>
      <c r="AE298" s="4">
        <f t="shared" si="155"/>
        <v>111.738731314288</v>
      </c>
      <c r="AF298" s="4">
        <f t="shared" si="156"/>
        <v>118.62274631635319</v>
      </c>
    </row>
    <row r="299" spans="1:32" x14ac:dyDescent="0.25">
      <c r="A299">
        <f t="shared" si="145"/>
        <v>134</v>
      </c>
      <c r="B299" s="14" t="s">
        <v>1659</v>
      </c>
      <c r="C299" s="4" t="str">
        <f t="shared" si="135"/>
        <v>140.42264866857343</v>
      </c>
      <c r="D299" s="4">
        <f t="shared" si="146"/>
        <v>140.422648668573</v>
      </c>
      <c r="E299" s="14" t="s">
        <v>1811</v>
      </c>
      <c r="F299" s="4" t="str">
        <f t="shared" si="136"/>
        <v>90.63649195962377</v>
      </c>
      <c r="G299" s="4">
        <f t="shared" si="147"/>
        <v>90.636491959623697</v>
      </c>
      <c r="H299" s="14" t="s">
        <v>1963</v>
      </c>
      <c r="I299" s="4" t="str">
        <f t="shared" si="137"/>
        <v>129.06843184572477</v>
      </c>
      <c r="J299" s="4">
        <f t="shared" si="148"/>
        <v>129.06843184572401</v>
      </c>
      <c r="K299" s="14" t="s">
        <v>2115</v>
      </c>
      <c r="L299" s="4" t="str">
        <f t="shared" si="138"/>
        <v>114.55386683799672</v>
      </c>
      <c r="M299" s="4">
        <f t="shared" si="149"/>
        <v>114.553866837996</v>
      </c>
      <c r="N299" s="14" t="s">
        <v>2267</v>
      </c>
      <c r="O299" s="4" t="str">
        <f t="shared" si="139"/>
        <v>116.37524723826739</v>
      </c>
      <c r="P299" s="4">
        <f t="shared" si="150"/>
        <v>116.37524723826699</v>
      </c>
      <c r="Q299" s="14" t="s">
        <v>2419</v>
      </c>
      <c r="R299" s="4" t="str">
        <f t="shared" si="140"/>
        <v>94.20208258741422</v>
      </c>
      <c r="S299" s="4">
        <f t="shared" si="151"/>
        <v>94.202082587414196</v>
      </c>
      <c r="T299" s="14" t="s">
        <v>2571</v>
      </c>
      <c r="U299" s="4" t="str">
        <f t="shared" si="141"/>
        <v>107.2448331437214</v>
      </c>
      <c r="V299" s="4">
        <f t="shared" si="152"/>
        <v>107.244833143721</v>
      </c>
      <c r="W299" s="14" t="s">
        <v>2723</v>
      </c>
      <c r="X299" s="4" t="str">
        <f t="shared" si="142"/>
        <v>102.42751976078169</v>
      </c>
      <c r="Y299" s="4">
        <f t="shared" si="153"/>
        <v>102.427519760781</v>
      </c>
      <c r="Z299" s="14" t="s">
        <v>2875</v>
      </c>
      <c r="AA299" s="4" t="str">
        <f t="shared" si="143"/>
        <v>109.57191471232335</v>
      </c>
      <c r="AB299" s="4">
        <f t="shared" si="154"/>
        <v>109.57191471232299</v>
      </c>
      <c r="AC299" s="14" t="s">
        <v>3027</v>
      </c>
      <c r="AD299" s="4" t="str">
        <f t="shared" si="144"/>
        <v>109.49495002852494</v>
      </c>
      <c r="AE299" s="4">
        <f t="shared" si="155"/>
        <v>109.494950028524</v>
      </c>
      <c r="AF299" s="4">
        <f t="shared" si="156"/>
        <v>111.3997986782947</v>
      </c>
    </row>
    <row r="300" spans="1:32" x14ac:dyDescent="0.25">
      <c r="A300">
        <f t="shared" si="145"/>
        <v>135</v>
      </c>
      <c r="B300" s="14" t="s">
        <v>1660</v>
      </c>
      <c r="C300" s="4" t="str">
        <f t="shared" si="135"/>
        <v>136.01928277440456</v>
      </c>
      <c r="D300" s="4">
        <f t="shared" si="146"/>
        <v>136.01928277440399</v>
      </c>
      <c r="E300" s="14" t="s">
        <v>1812</v>
      </c>
      <c r="F300" s="4" t="str">
        <f t="shared" si="136"/>
        <v>90.63649225680236</v>
      </c>
      <c r="G300" s="4">
        <f t="shared" si="147"/>
        <v>90.636492256802299</v>
      </c>
      <c r="H300" s="14" t="s">
        <v>1964</v>
      </c>
      <c r="I300" s="4" t="str">
        <f t="shared" si="137"/>
        <v>109.59642496158932</v>
      </c>
      <c r="J300" s="4">
        <f t="shared" si="148"/>
        <v>109.59642496158899</v>
      </c>
      <c r="K300" s="14" t="s">
        <v>2116</v>
      </c>
      <c r="L300" s="4" t="str">
        <f t="shared" si="138"/>
        <v>114.86765345334605</v>
      </c>
      <c r="M300" s="4">
        <f t="shared" si="149"/>
        <v>114.86765345334599</v>
      </c>
      <c r="N300" s="14" t="s">
        <v>2268</v>
      </c>
      <c r="O300" s="4" t="str">
        <f t="shared" si="139"/>
        <v>101.60803886968372</v>
      </c>
      <c r="P300" s="4">
        <f t="shared" si="150"/>
        <v>101.608038869683</v>
      </c>
      <c r="Q300" s="14" t="s">
        <v>2420</v>
      </c>
      <c r="R300" s="4" t="str">
        <f t="shared" si="140"/>
        <v>124.39793919421071</v>
      </c>
      <c r="S300" s="4">
        <f t="shared" si="151"/>
        <v>124.39793919421</v>
      </c>
      <c r="T300" s="14" t="s">
        <v>2572</v>
      </c>
      <c r="U300" s="4" t="str">
        <f t="shared" si="141"/>
        <v>125.76236276355786</v>
      </c>
      <c r="V300" s="4">
        <f t="shared" si="152"/>
        <v>125.76236276355699</v>
      </c>
      <c r="W300" s="14" t="s">
        <v>2724</v>
      </c>
      <c r="X300" s="4" t="str">
        <f t="shared" si="142"/>
        <v>122.2117444621046</v>
      </c>
      <c r="Y300" s="4">
        <f t="shared" si="153"/>
        <v>122.21174446210399</v>
      </c>
      <c r="Z300" s="14" t="s">
        <v>2876</v>
      </c>
      <c r="AA300" s="4" t="str">
        <f t="shared" si="143"/>
        <v>117.79829949878165</v>
      </c>
      <c r="AB300" s="4">
        <f t="shared" si="154"/>
        <v>117.79829949878101</v>
      </c>
      <c r="AC300" s="14" t="s">
        <v>3028</v>
      </c>
      <c r="AD300" s="4" t="str">
        <f t="shared" si="144"/>
        <v>109.46921867324775</v>
      </c>
      <c r="AE300" s="4">
        <f t="shared" si="155"/>
        <v>109.469218673247</v>
      </c>
      <c r="AF300" s="4">
        <f t="shared" si="156"/>
        <v>115.23674569077234</v>
      </c>
    </row>
    <row r="301" spans="1:32" x14ac:dyDescent="0.25">
      <c r="A301">
        <f t="shared" si="145"/>
        <v>136</v>
      </c>
      <c r="B301" s="14" t="s">
        <v>1661</v>
      </c>
      <c r="C301" s="4" t="str">
        <f t="shared" si="135"/>
        <v>123.45207278676952</v>
      </c>
      <c r="D301" s="4">
        <f t="shared" si="146"/>
        <v>123.45207278676899</v>
      </c>
      <c r="E301" s="14" t="s">
        <v>1813</v>
      </c>
      <c r="F301" s="4" t="str">
        <f t="shared" si="136"/>
        <v>90.63649196772108</v>
      </c>
      <c r="G301" s="4">
        <f t="shared" si="147"/>
        <v>90.636491967721</v>
      </c>
      <c r="H301" s="14" t="s">
        <v>1965</v>
      </c>
      <c r="I301" s="4" t="str">
        <f t="shared" si="137"/>
        <v>128.65489354004362</v>
      </c>
      <c r="J301" s="4">
        <f t="shared" si="148"/>
        <v>128.65489354004299</v>
      </c>
      <c r="K301" s="14" t="s">
        <v>2117</v>
      </c>
      <c r="L301" s="4" t="str">
        <f t="shared" si="138"/>
        <v>109.83833963215123</v>
      </c>
      <c r="M301" s="4">
        <f t="shared" si="149"/>
        <v>109.838339632151</v>
      </c>
      <c r="N301" s="14" t="s">
        <v>2269</v>
      </c>
      <c r="O301" s="4" t="str">
        <f t="shared" si="139"/>
        <v>116.22523132354726</v>
      </c>
      <c r="P301" s="4">
        <f t="shared" si="150"/>
        <v>116.22523132354701</v>
      </c>
      <c r="Q301" s="14" t="s">
        <v>2421</v>
      </c>
      <c r="R301" s="4" t="str">
        <f t="shared" si="140"/>
        <v>94.18533888152945</v>
      </c>
      <c r="S301" s="4">
        <f t="shared" si="151"/>
        <v>94.185338881529404</v>
      </c>
      <c r="T301" s="14" t="s">
        <v>2573</v>
      </c>
      <c r="U301" s="4" t="str">
        <f t="shared" si="141"/>
        <v>94.27483642093219</v>
      </c>
      <c r="V301" s="4">
        <f t="shared" si="152"/>
        <v>94.274836420932104</v>
      </c>
      <c r="W301" s="14" t="s">
        <v>2725</v>
      </c>
      <c r="X301" s="4" t="str">
        <f t="shared" si="142"/>
        <v>132.5413577236097</v>
      </c>
      <c r="Y301" s="4">
        <f t="shared" si="153"/>
        <v>132.541357723609</v>
      </c>
      <c r="Z301" s="14" t="s">
        <v>2877</v>
      </c>
      <c r="AA301" s="4" t="str">
        <f t="shared" si="143"/>
        <v>115.41446115916125</v>
      </c>
      <c r="AB301" s="4">
        <f t="shared" si="154"/>
        <v>115.41446115916099</v>
      </c>
      <c r="AC301" s="14" t="s">
        <v>3029</v>
      </c>
      <c r="AD301" s="4" t="str">
        <f t="shared" si="144"/>
        <v>108.99861160566049</v>
      </c>
      <c r="AE301" s="4">
        <f t="shared" si="155"/>
        <v>108.99861160566</v>
      </c>
      <c r="AF301" s="4">
        <f t="shared" si="156"/>
        <v>111.42216350411225</v>
      </c>
    </row>
    <row r="302" spans="1:32" x14ac:dyDescent="0.25">
      <c r="A302">
        <f t="shared" si="145"/>
        <v>137</v>
      </c>
      <c r="B302" s="14" t="s">
        <v>1662</v>
      </c>
      <c r="C302" s="4" t="str">
        <f t="shared" si="135"/>
        <v>135.35373972701066</v>
      </c>
      <c r="D302" s="4">
        <f t="shared" si="146"/>
        <v>135.35373972701001</v>
      </c>
      <c r="E302" s="14" t="s">
        <v>1814</v>
      </c>
      <c r="F302" s="4" t="str">
        <f t="shared" si="136"/>
        <v>90.63649169945376</v>
      </c>
      <c r="G302" s="4">
        <f t="shared" si="147"/>
        <v>90.6364916994537</v>
      </c>
      <c r="H302" s="14" t="s">
        <v>1966</v>
      </c>
      <c r="I302" s="4" t="str">
        <f t="shared" si="137"/>
        <v>128.0806582820719</v>
      </c>
      <c r="J302" s="4">
        <f t="shared" si="148"/>
        <v>128.080658282071</v>
      </c>
      <c r="K302" s="14" t="s">
        <v>2118</v>
      </c>
      <c r="L302" s="4" t="str">
        <f t="shared" si="138"/>
        <v>112.15716337090356</v>
      </c>
      <c r="M302" s="4">
        <f t="shared" si="149"/>
        <v>112.15716337090301</v>
      </c>
      <c r="N302" s="14" t="s">
        <v>2270</v>
      </c>
      <c r="O302" s="4" t="str">
        <f t="shared" si="139"/>
        <v>115.94072475515432</v>
      </c>
      <c r="P302" s="4">
        <f t="shared" si="150"/>
        <v>115.94072475515399</v>
      </c>
      <c r="Q302" s="14" t="s">
        <v>2422</v>
      </c>
      <c r="R302" s="4" t="str">
        <f t="shared" si="140"/>
        <v>126.60891064424398</v>
      </c>
      <c r="S302" s="4">
        <f t="shared" si="151"/>
        <v>126.608910644243</v>
      </c>
      <c r="T302" s="14" t="s">
        <v>2574</v>
      </c>
      <c r="U302" s="4" t="str">
        <f t="shared" si="141"/>
        <v>93.13419166439816</v>
      </c>
      <c r="V302" s="4">
        <f t="shared" si="152"/>
        <v>93.134191664398102</v>
      </c>
      <c r="W302" s="14" t="s">
        <v>2726</v>
      </c>
      <c r="X302" s="4" t="str">
        <f t="shared" si="142"/>
        <v>122.27722513503467</v>
      </c>
      <c r="Y302" s="4">
        <f t="shared" si="153"/>
        <v>122.277225135034</v>
      </c>
      <c r="Z302" s="14" t="s">
        <v>2878</v>
      </c>
      <c r="AA302" s="4" t="str">
        <f t="shared" si="143"/>
        <v>118.85476463978306</v>
      </c>
      <c r="AB302" s="4">
        <f t="shared" si="154"/>
        <v>118.854764639783</v>
      </c>
      <c r="AC302" s="14" t="s">
        <v>3030</v>
      </c>
      <c r="AD302" s="4" t="str">
        <f t="shared" si="144"/>
        <v>114.74298875981147</v>
      </c>
      <c r="AE302" s="4">
        <f t="shared" si="155"/>
        <v>114.742988759811</v>
      </c>
      <c r="AF302" s="4">
        <f t="shared" si="156"/>
        <v>115.77868586778607</v>
      </c>
    </row>
    <row r="303" spans="1:32" x14ac:dyDescent="0.25">
      <c r="A303">
        <f t="shared" si="145"/>
        <v>138</v>
      </c>
      <c r="B303" s="14" t="s">
        <v>1663</v>
      </c>
      <c r="C303" s="4" t="str">
        <f t="shared" si="135"/>
        <v>120.36202619202602</v>
      </c>
      <c r="D303" s="4">
        <f t="shared" si="146"/>
        <v>120.36202619202599</v>
      </c>
      <c r="E303" s="14" t="s">
        <v>1815</v>
      </c>
      <c r="F303" s="4" t="str">
        <f t="shared" si="136"/>
        <v>90.63649155662853</v>
      </c>
      <c r="G303" s="4">
        <f t="shared" si="147"/>
        <v>90.636491556628499</v>
      </c>
      <c r="H303" s="14" t="s">
        <v>1967</v>
      </c>
      <c r="I303" s="4" t="str">
        <f t="shared" si="137"/>
        <v>135.45590657066555</v>
      </c>
      <c r="J303" s="4">
        <f t="shared" si="148"/>
        <v>135.45590657066501</v>
      </c>
      <c r="K303" s="14" t="s">
        <v>2119</v>
      </c>
      <c r="L303" s="4" t="str">
        <f t="shared" si="138"/>
        <v>113.5944925727118</v>
      </c>
      <c r="M303" s="4">
        <f t="shared" si="149"/>
        <v>113.594492572711</v>
      </c>
      <c r="N303" s="14" t="s">
        <v>2271</v>
      </c>
      <c r="O303" s="4" t="str">
        <f t="shared" si="139"/>
        <v>116.17188619209249</v>
      </c>
      <c r="P303" s="4">
        <f t="shared" si="150"/>
        <v>116.171886192092</v>
      </c>
      <c r="Q303" s="14" t="s">
        <v>2423</v>
      </c>
      <c r="R303" s="4" t="str">
        <f t="shared" si="140"/>
        <v>97.22380210143433</v>
      </c>
      <c r="S303" s="4">
        <f t="shared" si="151"/>
        <v>97.223802101434302</v>
      </c>
      <c r="T303" s="14" t="s">
        <v>2575</v>
      </c>
      <c r="U303" s="4" t="str">
        <f t="shared" si="141"/>
        <v>108.87372601167007</v>
      </c>
      <c r="V303" s="4">
        <f t="shared" si="152"/>
        <v>108.87372601167</v>
      </c>
      <c r="W303" s="14" t="s">
        <v>2727</v>
      </c>
      <c r="X303" s="4" t="str">
        <f t="shared" si="142"/>
        <v>122.08887615269427</v>
      </c>
      <c r="Y303" s="4">
        <f t="shared" si="153"/>
        <v>122.088876152694</v>
      </c>
      <c r="Z303" s="14" t="s">
        <v>2879</v>
      </c>
      <c r="AA303" s="4" t="str">
        <f t="shared" si="143"/>
        <v>121.467999023777</v>
      </c>
      <c r="AB303" s="4">
        <f t="shared" si="154"/>
        <v>121.467999023777</v>
      </c>
      <c r="AC303" s="14" t="s">
        <v>3031</v>
      </c>
      <c r="AD303" s="4" t="str">
        <f t="shared" si="144"/>
        <v>110.94961862025174</v>
      </c>
      <c r="AE303" s="4">
        <f t="shared" si="155"/>
        <v>110.949618620251</v>
      </c>
      <c r="AF303" s="4">
        <f t="shared" si="156"/>
        <v>113.68248249939488</v>
      </c>
    </row>
    <row r="304" spans="1:32" x14ac:dyDescent="0.25">
      <c r="A304">
        <f t="shared" si="145"/>
        <v>139</v>
      </c>
      <c r="B304" s="14" t="s">
        <v>1664</v>
      </c>
      <c r="C304" s="4" t="str">
        <f t="shared" si="135"/>
        <v>134.19341541922057</v>
      </c>
      <c r="D304" s="4">
        <f t="shared" si="146"/>
        <v>134.19341541922</v>
      </c>
      <c r="E304" s="14" t="s">
        <v>1816</v>
      </c>
      <c r="F304" s="4" t="str">
        <f t="shared" si="136"/>
        <v>90.63649198969773</v>
      </c>
      <c r="G304" s="4">
        <f t="shared" si="147"/>
        <v>90.636491989697703</v>
      </c>
      <c r="H304" s="14" t="s">
        <v>1968</v>
      </c>
      <c r="I304" s="4" t="str">
        <f t="shared" si="137"/>
        <v>128.80287534034963</v>
      </c>
      <c r="J304" s="4">
        <f t="shared" si="148"/>
        <v>128.802875340349</v>
      </c>
      <c r="K304" s="14" t="s">
        <v>2120</v>
      </c>
      <c r="L304" s="4" t="str">
        <f t="shared" si="138"/>
        <v>112.21235168602762</v>
      </c>
      <c r="M304" s="4">
        <f t="shared" si="149"/>
        <v>112.21235168602701</v>
      </c>
      <c r="N304" s="14" t="s">
        <v>2272</v>
      </c>
      <c r="O304" s="4" t="str">
        <f t="shared" si="139"/>
        <v>115.87706645359698</v>
      </c>
      <c r="P304" s="4">
        <f t="shared" si="150"/>
        <v>115.877066453596</v>
      </c>
      <c r="Q304" s="14" t="s">
        <v>2424</v>
      </c>
      <c r="R304" s="4" t="str">
        <f t="shared" si="140"/>
        <v>121.10553117875409</v>
      </c>
      <c r="S304" s="4">
        <f t="shared" si="151"/>
        <v>121.10553117875401</v>
      </c>
      <c r="T304" s="14" t="s">
        <v>2576</v>
      </c>
      <c r="U304" s="4" t="str">
        <f t="shared" si="141"/>
        <v>106.78421018029846</v>
      </c>
      <c r="V304" s="4">
        <f t="shared" si="152"/>
        <v>106.784210180298</v>
      </c>
      <c r="W304" s="14" t="s">
        <v>2728</v>
      </c>
      <c r="X304" s="4" t="str">
        <f t="shared" si="142"/>
        <v>102.41782848038805</v>
      </c>
      <c r="Y304" s="4">
        <f t="shared" si="153"/>
        <v>102.417828480388</v>
      </c>
      <c r="Z304" s="14" t="s">
        <v>2880</v>
      </c>
      <c r="AA304" s="4" t="str">
        <f t="shared" si="143"/>
        <v>122.25911377658397</v>
      </c>
      <c r="AB304" s="4">
        <f t="shared" si="154"/>
        <v>122.25911377658301</v>
      </c>
      <c r="AC304" s="14" t="s">
        <v>3032</v>
      </c>
      <c r="AD304" s="4" t="str">
        <f t="shared" si="144"/>
        <v>98.89703553904238</v>
      </c>
      <c r="AE304" s="4">
        <f t="shared" si="155"/>
        <v>98.897035539042307</v>
      </c>
      <c r="AF304" s="4">
        <f t="shared" si="156"/>
        <v>113.31859200439551</v>
      </c>
    </row>
    <row r="305" spans="1:32" x14ac:dyDescent="0.25">
      <c r="A305">
        <f t="shared" si="145"/>
        <v>140</v>
      </c>
      <c r="B305" s="14" t="s">
        <v>1665</v>
      </c>
      <c r="C305" s="4" t="str">
        <f t="shared" si="135"/>
        <v>137.96550926146153</v>
      </c>
      <c r="D305" s="4">
        <f t="shared" si="146"/>
        <v>137.96550926146099</v>
      </c>
      <c r="E305" s="14" t="s">
        <v>1817</v>
      </c>
      <c r="F305" s="4" t="str">
        <f t="shared" si="136"/>
        <v>129.36268283109837</v>
      </c>
      <c r="G305" s="4">
        <f t="shared" si="147"/>
        <v>129.362682831098</v>
      </c>
      <c r="H305" s="14" t="s">
        <v>1969</v>
      </c>
      <c r="I305" s="4" t="str">
        <f t="shared" si="137"/>
        <v>128.91042365829782</v>
      </c>
      <c r="J305" s="4">
        <f t="shared" si="148"/>
        <v>128.91042365829699</v>
      </c>
      <c r="K305" s="14" t="s">
        <v>2121</v>
      </c>
      <c r="L305" s="4" t="str">
        <f t="shared" si="138"/>
        <v>111.59802357843772</v>
      </c>
      <c r="M305" s="4">
        <f t="shared" si="149"/>
        <v>111.59802357843699</v>
      </c>
      <c r="N305" s="14" t="s">
        <v>2273</v>
      </c>
      <c r="O305" s="4" t="str">
        <f t="shared" si="139"/>
        <v>110.25360355178125</v>
      </c>
      <c r="P305" s="4">
        <f t="shared" si="150"/>
        <v>110.253603551781</v>
      </c>
      <c r="Q305" s="14" t="s">
        <v>2425</v>
      </c>
      <c r="R305" s="4" t="str">
        <f t="shared" si="140"/>
        <v>149.8912053768966</v>
      </c>
      <c r="S305" s="4">
        <f t="shared" si="151"/>
        <v>149.89120537689601</v>
      </c>
      <c r="T305" s="14" t="s">
        <v>2577</v>
      </c>
      <c r="U305" s="4" t="str">
        <f t="shared" si="141"/>
        <v>93.82619705821068</v>
      </c>
      <c r="V305" s="4">
        <f t="shared" si="152"/>
        <v>93.826197058210596</v>
      </c>
      <c r="W305" s="14" t="s">
        <v>2729</v>
      </c>
      <c r="X305" s="4" t="str">
        <f t="shared" si="142"/>
        <v>102.37980929633409</v>
      </c>
      <c r="Y305" s="4">
        <f t="shared" si="153"/>
        <v>102.379809296334</v>
      </c>
      <c r="Z305" s="14" t="s">
        <v>2881</v>
      </c>
      <c r="AA305" s="4" t="str">
        <f t="shared" si="143"/>
        <v>119.31645769415908</v>
      </c>
      <c r="AB305" s="4">
        <f t="shared" si="154"/>
        <v>119.316457694159</v>
      </c>
      <c r="AC305" s="14" t="s">
        <v>3033</v>
      </c>
      <c r="AD305" s="4" t="str">
        <f t="shared" si="144"/>
        <v>112.76112366303363</v>
      </c>
      <c r="AE305" s="4">
        <f t="shared" si="155"/>
        <v>112.761123663033</v>
      </c>
      <c r="AF305" s="4">
        <f t="shared" si="156"/>
        <v>119.62650359697065</v>
      </c>
    </row>
    <row r="306" spans="1:32" x14ac:dyDescent="0.25">
      <c r="A306">
        <f t="shared" si="145"/>
        <v>141</v>
      </c>
      <c r="B306" s="14" t="s">
        <v>1666</v>
      </c>
      <c r="C306" s="4" t="str">
        <f t="shared" si="135"/>
        <v>120.95909286699663</v>
      </c>
      <c r="D306" s="4">
        <f t="shared" si="146"/>
        <v>120.959092866996</v>
      </c>
      <c r="E306" s="14" t="s">
        <v>1818</v>
      </c>
      <c r="F306" s="4" t="str">
        <f t="shared" si="136"/>
        <v>98.8627164271574</v>
      </c>
      <c r="G306" s="4">
        <f t="shared" si="147"/>
        <v>98.862716427157395</v>
      </c>
      <c r="H306" s="14" t="s">
        <v>1970</v>
      </c>
      <c r="I306" s="4" t="str">
        <f t="shared" si="137"/>
        <v>129.19625741549686</v>
      </c>
      <c r="J306" s="4">
        <f t="shared" si="148"/>
        <v>129.19625741549601</v>
      </c>
      <c r="K306" s="14" t="s">
        <v>2122</v>
      </c>
      <c r="L306" s="4" t="str">
        <f t="shared" si="138"/>
        <v>113.6887536730587</v>
      </c>
      <c r="M306" s="4">
        <f t="shared" si="149"/>
        <v>113.688753673058</v>
      </c>
      <c r="N306" s="14" t="s">
        <v>2274</v>
      </c>
      <c r="O306" s="4" t="str">
        <f t="shared" si="139"/>
        <v>116.17443232738636</v>
      </c>
      <c r="P306" s="4">
        <f t="shared" si="150"/>
        <v>116.174432327386</v>
      </c>
      <c r="Q306" s="14" t="s">
        <v>2426</v>
      </c>
      <c r="R306" s="4" t="str">
        <f t="shared" si="140"/>
        <v>134.63158225443604</v>
      </c>
      <c r="S306" s="4">
        <f t="shared" si="151"/>
        <v>134.63158225443601</v>
      </c>
      <c r="T306" s="14" t="s">
        <v>2578</v>
      </c>
      <c r="U306" s="4" t="str">
        <f t="shared" si="141"/>
        <v>93.57310991828072</v>
      </c>
      <c r="V306" s="4">
        <f t="shared" si="152"/>
        <v>93.573109918280693</v>
      </c>
      <c r="W306" s="14" t="s">
        <v>2730</v>
      </c>
      <c r="X306" s="4" t="str">
        <f t="shared" si="142"/>
        <v>121.93288912395506</v>
      </c>
      <c r="Y306" s="4">
        <f t="shared" si="153"/>
        <v>121.93288912395499</v>
      </c>
      <c r="Z306" s="14" t="s">
        <v>2882</v>
      </c>
      <c r="AA306" s="4" t="str">
        <f t="shared" si="143"/>
        <v>117.84976383899563</v>
      </c>
      <c r="AB306" s="4">
        <f t="shared" si="154"/>
        <v>117.849763838995</v>
      </c>
      <c r="AC306" s="14" t="s">
        <v>3034</v>
      </c>
      <c r="AD306" s="4" t="str">
        <f t="shared" si="144"/>
        <v>122.0991499246953</v>
      </c>
      <c r="AE306" s="4">
        <f t="shared" si="155"/>
        <v>122.099149924695</v>
      </c>
      <c r="AF306" s="4">
        <f t="shared" si="156"/>
        <v>116.89677477704549</v>
      </c>
    </row>
    <row r="307" spans="1:32" x14ac:dyDescent="0.25">
      <c r="A307">
        <f t="shared" si="145"/>
        <v>142</v>
      </c>
      <c r="B307" s="14" t="s">
        <v>1667</v>
      </c>
      <c r="C307" s="4" t="str">
        <f t="shared" si="135"/>
        <v>136.28307670883373</v>
      </c>
      <c r="D307" s="4">
        <f t="shared" si="146"/>
        <v>136.28307670883299</v>
      </c>
      <c r="E307" s="14" t="s">
        <v>1819</v>
      </c>
      <c r="F307" s="4" t="str">
        <f t="shared" si="136"/>
        <v>112.47161814869102</v>
      </c>
      <c r="G307" s="4">
        <f t="shared" si="147"/>
        <v>112.47161814869099</v>
      </c>
      <c r="H307" s="14" t="s">
        <v>1971</v>
      </c>
      <c r="I307" s="4" t="str">
        <f t="shared" si="137"/>
        <v>128.1766767572478</v>
      </c>
      <c r="J307" s="4">
        <f t="shared" si="148"/>
        <v>128.17667675724701</v>
      </c>
      <c r="K307" s="14" t="s">
        <v>2123</v>
      </c>
      <c r="L307" s="4" t="str">
        <f t="shared" si="138"/>
        <v>112.19683015936616</v>
      </c>
      <c r="M307" s="4">
        <f t="shared" si="149"/>
        <v>112.196830159366</v>
      </c>
      <c r="N307" s="14" t="s">
        <v>2275</v>
      </c>
      <c r="O307" s="4" t="str">
        <f t="shared" si="139"/>
        <v>116.149664542019</v>
      </c>
      <c r="P307" s="4">
        <f t="shared" si="150"/>
        <v>116.149664542019</v>
      </c>
      <c r="Q307" s="14" t="s">
        <v>2427</v>
      </c>
      <c r="R307" s="4" t="str">
        <f t="shared" si="140"/>
        <v>149.94327256588895</v>
      </c>
      <c r="S307" s="4">
        <f t="shared" si="151"/>
        <v>149.94327256588801</v>
      </c>
      <c r="T307" s="14" t="s">
        <v>2579</v>
      </c>
      <c r="U307" s="4" t="str">
        <f t="shared" si="141"/>
        <v>110.64141463571866</v>
      </c>
      <c r="V307" s="4">
        <f t="shared" si="152"/>
        <v>110.64141463571799</v>
      </c>
      <c r="W307" s="14" t="s">
        <v>2731</v>
      </c>
      <c r="X307" s="4" t="str">
        <f t="shared" si="142"/>
        <v>121.51916675984538</v>
      </c>
      <c r="Y307" s="4">
        <f t="shared" si="153"/>
        <v>121.51916675984501</v>
      </c>
      <c r="Z307" s="14" t="s">
        <v>2883</v>
      </c>
      <c r="AA307" s="4" t="str">
        <f t="shared" si="143"/>
        <v>110.21329765792662</v>
      </c>
      <c r="AB307" s="4">
        <f t="shared" si="154"/>
        <v>110.21329765792601</v>
      </c>
      <c r="AC307" s="14" t="s">
        <v>3035</v>
      </c>
      <c r="AD307" s="4" t="str">
        <f t="shared" si="144"/>
        <v>98.90736332244612</v>
      </c>
      <c r="AE307" s="4">
        <f t="shared" si="155"/>
        <v>98.907363322446102</v>
      </c>
      <c r="AF307" s="4">
        <f t="shared" si="156"/>
        <v>119.65023812579793</v>
      </c>
    </row>
    <row r="308" spans="1:32" x14ac:dyDescent="0.25">
      <c r="A308">
        <f t="shared" si="145"/>
        <v>143</v>
      </c>
      <c r="B308" s="14" t="s">
        <v>1668</v>
      </c>
      <c r="C308" s="4" t="str">
        <f t="shared" si="135"/>
        <v>126.79813174911878</v>
      </c>
      <c r="D308" s="4">
        <f t="shared" si="146"/>
        <v>126.798131749118</v>
      </c>
      <c r="E308" s="14" t="s">
        <v>1820</v>
      </c>
      <c r="F308" s="4" t="str">
        <f t="shared" si="136"/>
        <v>90.63649198969773</v>
      </c>
      <c r="G308" s="4">
        <f t="shared" si="147"/>
        <v>90.636491989697703</v>
      </c>
      <c r="H308" s="14" t="s">
        <v>1972</v>
      </c>
      <c r="I308" s="4" t="str">
        <f t="shared" si="137"/>
        <v>134.31725642860962</v>
      </c>
      <c r="J308" s="4">
        <f t="shared" si="148"/>
        <v>134.317256428609</v>
      </c>
      <c r="K308" s="14" t="s">
        <v>2124</v>
      </c>
      <c r="L308" s="4" t="str">
        <f t="shared" si="138"/>
        <v>91.6912797553881</v>
      </c>
      <c r="M308" s="4">
        <f t="shared" si="149"/>
        <v>91.691279755388095</v>
      </c>
      <c r="N308" s="14" t="s">
        <v>2276</v>
      </c>
      <c r="O308" s="4" t="str">
        <f t="shared" si="139"/>
        <v>116.05014115122721</v>
      </c>
      <c r="P308" s="4">
        <f t="shared" si="150"/>
        <v>116.050141151227</v>
      </c>
      <c r="Q308" s="14" t="s">
        <v>2428</v>
      </c>
      <c r="R308" s="4" t="str">
        <f t="shared" si="140"/>
        <v>94.21822390219943</v>
      </c>
      <c r="S308" s="4">
        <f t="shared" si="151"/>
        <v>94.218223902199398</v>
      </c>
      <c r="T308" s="14" t="s">
        <v>2580</v>
      </c>
      <c r="U308" s="4" t="str">
        <f t="shared" si="141"/>
        <v>105.32911685928404</v>
      </c>
      <c r="V308" s="4">
        <f t="shared" si="152"/>
        <v>105.329116859284</v>
      </c>
      <c r="W308" s="14" t="s">
        <v>2732</v>
      </c>
      <c r="X308" s="4" t="str">
        <f t="shared" si="142"/>
        <v>110.69443061757865</v>
      </c>
      <c r="Y308" s="4">
        <f t="shared" si="153"/>
        <v>110.69443061757801</v>
      </c>
      <c r="Z308" s="14" t="s">
        <v>2884</v>
      </c>
      <c r="AA308" s="4" t="str">
        <f t="shared" si="143"/>
        <v>117.79001554757905</v>
      </c>
      <c r="AB308" s="4">
        <f t="shared" si="154"/>
        <v>117.790015547579</v>
      </c>
      <c r="AC308" s="14" t="s">
        <v>3036</v>
      </c>
      <c r="AD308" s="4" t="str">
        <f t="shared" si="144"/>
        <v>98.89736387045397</v>
      </c>
      <c r="AE308" s="4">
        <f t="shared" si="155"/>
        <v>98.897363870453901</v>
      </c>
      <c r="AF308" s="4">
        <f t="shared" si="156"/>
        <v>108.64224518711342</v>
      </c>
    </row>
    <row r="309" spans="1:32" x14ac:dyDescent="0.25">
      <c r="A309">
        <f t="shared" si="145"/>
        <v>144</v>
      </c>
      <c r="B309" s="14" t="s">
        <v>1669</v>
      </c>
      <c r="C309" s="4" t="str">
        <f t="shared" si="135"/>
        <v>125.23689537517426</v>
      </c>
      <c r="D309" s="4">
        <f t="shared" si="146"/>
        <v>125.236895375174</v>
      </c>
      <c r="E309" s="14" t="s">
        <v>1821</v>
      </c>
      <c r="F309" s="4" t="str">
        <f t="shared" si="136"/>
        <v>90.6364918670392</v>
      </c>
      <c r="G309" s="4">
        <f t="shared" si="147"/>
        <v>90.636491867039197</v>
      </c>
      <c r="H309" s="14" t="s">
        <v>1973</v>
      </c>
      <c r="I309" s="4" t="str">
        <f t="shared" si="137"/>
        <v>134.2425993170262</v>
      </c>
      <c r="J309" s="4">
        <f t="shared" si="148"/>
        <v>134.24259931702599</v>
      </c>
      <c r="K309" s="14" t="s">
        <v>2125</v>
      </c>
      <c r="L309" s="4" t="str">
        <f t="shared" si="138"/>
        <v>112.85496044087286</v>
      </c>
      <c r="M309" s="4">
        <f t="shared" si="149"/>
        <v>112.85496044087201</v>
      </c>
      <c r="N309" s="14" t="s">
        <v>2277</v>
      </c>
      <c r="O309" s="4" t="str">
        <f t="shared" si="139"/>
        <v>114.05662424923844</v>
      </c>
      <c r="P309" s="4">
        <f t="shared" si="150"/>
        <v>114.056624249238</v>
      </c>
      <c r="Q309" s="14" t="s">
        <v>2429</v>
      </c>
      <c r="R309" s="4" t="str">
        <f t="shared" si="140"/>
        <v>128.2240250346084</v>
      </c>
      <c r="S309" s="4">
        <f t="shared" si="151"/>
        <v>128.22402503460799</v>
      </c>
      <c r="T309" s="14" t="s">
        <v>2581</v>
      </c>
      <c r="U309" s="4" t="str">
        <f t="shared" si="141"/>
        <v>93.00718320396597</v>
      </c>
      <c r="V309" s="4">
        <f t="shared" si="152"/>
        <v>93.007183203965894</v>
      </c>
      <c r="W309" s="14" t="s">
        <v>2733</v>
      </c>
      <c r="X309" s="4" t="str">
        <f t="shared" si="142"/>
        <v>132.63163152936795</v>
      </c>
      <c r="Y309" s="4">
        <f t="shared" si="153"/>
        <v>132.63163152936701</v>
      </c>
      <c r="Z309" s="14" t="s">
        <v>2885</v>
      </c>
      <c r="AA309" s="4" t="str">
        <f t="shared" si="143"/>
        <v>117.43643670671068</v>
      </c>
      <c r="AB309" s="4">
        <f t="shared" si="154"/>
        <v>117.43643670671</v>
      </c>
      <c r="AC309" s="14" t="s">
        <v>3037</v>
      </c>
      <c r="AD309" s="4" t="str">
        <f t="shared" si="144"/>
        <v>107.16575569265817</v>
      </c>
      <c r="AE309" s="4">
        <f t="shared" si="155"/>
        <v>107.165755692658</v>
      </c>
      <c r="AF309" s="4">
        <f t="shared" si="156"/>
        <v>115.54926034166581</v>
      </c>
    </row>
    <row r="310" spans="1:32" x14ac:dyDescent="0.25">
      <c r="A310">
        <f t="shared" si="145"/>
        <v>145</v>
      </c>
      <c r="B310" s="14" t="s">
        <v>1670</v>
      </c>
      <c r="C310" s="4" t="str">
        <f t="shared" si="135"/>
        <v>112.2116310508973</v>
      </c>
      <c r="D310" s="4">
        <f t="shared" si="146"/>
        <v>112.211631050897</v>
      </c>
      <c r="E310" s="14" t="s">
        <v>1822</v>
      </c>
      <c r="F310" s="4" t="str">
        <f t="shared" si="136"/>
        <v>90.63649186188928</v>
      </c>
      <c r="G310" s="4">
        <f t="shared" si="147"/>
        <v>90.636491861889198</v>
      </c>
      <c r="H310" s="14" t="s">
        <v>1974</v>
      </c>
      <c r="I310" s="4" t="str">
        <f t="shared" si="137"/>
        <v>136.71831564688273</v>
      </c>
      <c r="J310" s="4">
        <f t="shared" si="148"/>
        <v>136.71831564688199</v>
      </c>
      <c r="K310" s="14" t="s">
        <v>2126</v>
      </c>
      <c r="L310" s="4" t="str">
        <f t="shared" si="138"/>
        <v>111.6881910199822</v>
      </c>
      <c r="M310" s="4">
        <f t="shared" si="149"/>
        <v>111.688191019982</v>
      </c>
      <c r="N310" s="14" t="s">
        <v>2278</v>
      </c>
      <c r="O310" s="4" t="str">
        <f t="shared" si="139"/>
        <v>114.07622178055152</v>
      </c>
      <c r="P310" s="4">
        <f t="shared" si="150"/>
        <v>114.07622178055099</v>
      </c>
      <c r="Q310" s="14" t="s">
        <v>2430</v>
      </c>
      <c r="R310" s="4" t="str">
        <f t="shared" si="140"/>
        <v>94.18848425349661</v>
      </c>
      <c r="S310" s="4">
        <f t="shared" si="151"/>
        <v>94.188484253496597</v>
      </c>
      <c r="T310" s="14" t="s">
        <v>2582</v>
      </c>
      <c r="U310" s="4" t="str">
        <f t="shared" si="141"/>
        <v>107.73738381393002</v>
      </c>
      <c r="V310" s="4">
        <f t="shared" si="152"/>
        <v>107.73738381392999</v>
      </c>
      <c r="W310" s="14" t="s">
        <v>2734</v>
      </c>
      <c r="X310" s="4" t="str">
        <f t="shared" si="142"/>
        <v>119.54457659864345</v>
      </c>
      <c r="Y310" s="4">
        <f t="shared" si="153"/>
        <v>119.544576598643</v>
      </c>
      <c r="Z310" s="14" t="s">
        <v>2886</v>
      </c>
      <c r="AA310" s="4" t="str">
        <f t="shared" si="143"/>
        <v>108.04734183675019</v>
      </c>
      <c r="AB310" s="4">
        <f t="shared" si="154"/>
        <v>108.04734183674999</v>
      </c>
      <c r="AC310" s="14" t="s">
        <v>3038</v>
      </c>
      <c r="AD310" s="4" t="str">
        <f t="shared" si="144"/>
        <v>115.4044699236964</v>
      </c>
      <c r="AE310" s="4">
        <f t="shared" si="155"/>
        <v>115.404469923696</v>
      </c>
      <c r="AF310" s="4">
        <f t="shared" si="156"/>
        <v>111.02531077867168</v>
      </c>
    </row>
    <row r="311" spans="1:32" x14ac:dyDescent="0.25">
      <c r="A311">
        <f t="shared" si="145"/>
        <v>146</v>
      </c>
      <c r="B311" s="14" t="s">
        <v>1671</v>
      </c>
      <c r="C311" s="4" t="str">
        <f t="shared" si="135"/>
        <v>123.52591258896007</v>
      </c>
      <c r="D311" s="4">
        <f t="shared" si="146"/>
        <v>123.52591258896</v>
      </c>
      <c r="E311" s="14" t="s">
        <v>1823</v>
      </c>
      <c r="F311" s="4" t="str">
        <f t="shared" si="136"/>
        <v>90.63649269335816</v>
      </c>
      <c r="G311" s="4">
        <f t="shared" si="147"/>
        <v>90.636492693358093</v>
      </c>
      <c r="H311" s="14" t="s">
        <v>1975</v>
      </c>
      <c r="I311" s="4" t="str">
        <f t="shared" si="137"/>
        <v>117.29865887376698</v>
      </c>
      <c r="J311" s="4">
        <f t="shared" si="148"/>
        <v>117.298658873766</v>
      </c>
      <c r="K311" s="14" t="s">
        <v>2127</v>
      </c>
      <c r="L311" s="4" t="str">
        <f t="shared" si="138"/>
        <v>111.69554652713775</v>
      </c>
      <c r="M311" s="4">
        <f t="shared" si="149"/>
        <v>111.695546527137</v>
      </c>
      <c r="N311" s="14" t="s">
        <v>2279</v>
      </c>
      <c r="O311" s="4" t="str">
        <f t="shared" si="139"/>
        <v>116.08751851924136</v>
      </c>
      <c r="P311" s="4">
        <f t="shared" si="150"/>
        <v>116.087518519241</v>
      </c>
      <c r="Q311" s="14" t="s">
        <v>2431</v>
      </c>
      <c r="R311" s="4" t="str">
        <f t="shared" si="140"/>
        <v>91.09879499204825</v>
      </c>
      <c r="S311" s="4">
        <f t="shared" si="151"/>
        <v>91.098794992048198</v>
      </c>
      <c r="T311" s="14" t="s">
        <v>2583</v>
      </c>
      <c r="U311" s="4" t="str">
        <f t="shared" si="141"/>
        <v>109.12774395671318</v>
      </c>
      <c r="V311" s="4">
        <f t="shared" si="152"/>
        <v>109.127743956713</v>
      </c>
      <c r="W311" s="14" t="s">
        <v>2735</v>
      </c>
      <c r="X311" s="4" t="str">
        <f t="shared" si="142"/>
        <v>122.08467920827735</v>
      </c>
      <c r="Y311" s="4">
        <f t="shared" si="153"/>
        <v>122.084679208277</v>
      </c>
      <c r="Z311" s="14" t="s">
        <v>2887</v>
      </c>
      <c r="AA311" s="4" t="str">
        <f t="shared" si="143"/>
        <v>110.25026129678784</v>
      </c>
      <c r="AB311" s="4">
        <f t="shared" si="154"/>
        <v>110.250261296787</v>
      </c>
      <c r="AC311" s="14" t="s">
        <v>3039</v>
      </c>
      <c r="AD311" s="4" t="str">
        <f t="shared" si="144"/>
        <v>113.32365086241798</v>
      </c>
      <c r="AE311" s="4">
        <f t="shared" si="155"/>
        <v>113.323650862417</v>
      </c>
      <c r="AF311" s="4">
        <f t="shared" si="156"/>
        <v>110.51292595187041</v>
      </c>
    </row>
    <row r="312" spans="1:32" x14ac:dyDescent="0.25">
      <c r="A312">
        <f t="shared" si="145"/>
        <v>147</v>
      </c>
      <c r="B312" s="14" t="s">
        <v>1672</v>
      </c>
      <c r="C312" s="4" t="str">
        <f t="shared" si="135"/>
        <v>120.15038057481657</v>
      </c>
      <c r="D312" s="4">
        <f t="shared" si="146"/>
        <v>120.150380574816</v>
      </c>
      <c r="E312" s="14" t="s">
        <v>1824</v>
      </c>
      <c r="F312" s="4" t="str">
        <f t="shared" si="136"/>
        <v>90.63649269332731</v>
      </c>
      <c r="G312" s="4">
        <f t="shared" si="147"/>
        <v>90.636492693327298</v>
      </c>
      <c r="H312" s="14" t="s">
        <v>1976</v>
      </c>
      <c r="I312" s="4" t="str">
        <f t="shared" si="137"/>
        <v>110.61899392462789</v>
      </c>
      <c r="J312" s="4">
        <f t="shared" si="148"/>
        <v>110.61899392462701</v>
      </c>
      <c r="K312" s="14" t="s">
        <v>2128</v>
      </c>
      <c r="L312" s="4" t="str">
        <f t="shared" si="138"/>
        <v>126.62611388888925</v>
      </c>
      <c r="M312" s="4">
        <f t="shared" si="149"/>
        <v>126.62611388888899</v>
      </c>
      <c r="N312" s="14" t="s">
        <v>2280</v>
      </c>
      <c r="O312" s="4" t="str">
        <f t="shared" si="139"/>
        <v>116.02116096417912</v>
      </c>
      <c r="P312" s="4">
        <f t="shared" si="150"/>
        <v>116.021160964179</v>
      </c>
      <c r="Q312" s="14" t="s">
        <v>2432</v>
      </c>
      <c r="R312" s="4" t="str">
        <f t="shared" si="140"/>
        <v>91.09878971345047</v>
      </c>
      <c r="S312" s="4">
        <f t="shared" si="151"/>
        <v>91.098789713450401</v>
      </c>
      <c r="T312" s="14" t="s">
        <v>2584</v>
      </c>
      <c r="U312" s="4" t="str">
        <f t="shared" si="141"/>
        <v>110.65004172880555</v>
      </c>
      <c r="V312" s="4">
        <f t="shared" si="152"/>
        <v>110.65004172880499</v>
      </c>
      <c r="W312" s="14" t="s">
        <v>2736</v>
      </c>
      <c r="X312" s="4" t="str">
        <f t="shared" si="142"/>
        <v>120.1597840011947</v>
      </c>
      <c r="Y312" s="4">
        <f t="shared" si="153"/>
        <v>120.159784001194</v>
      </c>
      <c r="Z312" s="14" t="s">
        <v>2888</v>
      </c>
      <c r="AA312" s="4" t="str">
        <f t="shared" si="143"/>
        <v>137.08176714900233</v>
      </c>
      <c r="AB312" s="4">
        <f t="shared" si="154"/>
        <v>137.08176714900199</v>
      </c>
      <c r="AC312" s="14" t="s">
        <v>3040</v>
      </c>
      <c r="AD312" s="4" t="str">
        <f t="shared" si="144"/>
        <v>118.08180353345074</v>
      </c>
      <c r="AE312" s="4">
        <f t="shared" si="155"/>
        <v>118.08180353345</v>
      </c>
      <c r="AF312" s="4">
        <f t="shared" si="156"/>
        <v>114.11253281717397</v>
      </c>
    </row>
    <row r="313" spans="1:32" x14ac:dyDescent="0.25">
      <c r="A313">
        <f t="shared" si="145"/>
        <v>148</v>
      </c>
      <c r="B313" s="14" t="s">
        <v>1673</v>
      </c>
      <c r="C313" s="4" t="str">
        <f t="shared" si="135"/>
        <v>120.8610140252596</v>
      </c>
      <c r="D313" s="4">
        <f t="shared" si="146"/>
        <v>120.861014025259</v>
      </c>
      <c r="E313" s="14" t="s">
        <v>1825</v>
      </c>
      <c r="F313" s="4" t="str">
        <f t="shared" si="136"/>
        <v>143.0390193921671</v>
      </c>
      <c r="G313" s="4">
        <f t="shared" si="147"/>
        <v>143.03901939216701</v>
      </c>
      <c r="H313" s="14" t="s">
        <v>1977</v>
      </c>
      <c r="I313" s="4" t="str">
        <f t="shared" si="137"/>
        <v>117.36278378493324</v>
      </c>
      <c r="J313" s="4">
        <f t="shared" si="148"/>
        <v>117.362783784933</v>
      </c>
      <c r="K313" s="14" t="s">
        <v>2129</v>
      </c>
      <c r="L313" s="4" t="str">
        <f t="shared" si="138"/>
        <v>113.11475599989721</v>
      </c>
      <c r="M313" s="4">
        <f t="shared" si="149"/>
        <v>113.114755999897</v>
      </c>
      <c r="N313" s="14" t="s">
        <v>2281</v>
      </c>
      <c r="O313" s="4" t="str">
        <f t="shared" si="139"/>
        <v>116.02821700407394</v>
      </c>
      <c r="P313" s="4">
        <f t="shared" si="150"/>
        <v>116.028217004073</v>
      </c>
      <c r="Q313" s="14" t="s">
        <v>2433</v>
      </c>
      <c r="R313" s="4" t="str">
        <f t="shared" si="140"/>
        <v>123.1656935932694</v>
      </c>
      <c r="S313" s="4">
        <f t="shared" si="151"/>
        <v>123.165693593269</v>
      </c>
      <c r="T313" s="14" t="s">
        <v>2585</v>
      </c>
      <c r="U313" s="4" t="str">
        <f t="shared" si="141"/>
        <v>115.23432279991553</v>
      </c>
      <c r="V313" s="4">
        <f t="shared" si="152"/>
        <v>115.23432279991501</v>
      </c>
      <c r="W313" s="14" t="s">
        <v>2737</v>
      </c>
      <c r="X313" s="4" t="str">
        <f t="shared" si="142"/>
        <v>132.89675197404677</v>
      </c>
      <c r="Y313" s="4">
        <f t="shared" si="153"/>
        <v>132.896751974046</v>
      </c>
      <c r="Z313" s="14" t="s">
        <v>2889</v>
      </c>
      <c r="AA313" s="4" t="str">
        <f t="shared" si="143"/>
        <v>117.95290837950743</v>
      </c>
      <c r="AB313" s="4">
        <f t="shared" si="154"/>
        <v>117.95290837950699</v>
      </c>
      <c r="AC313" s="14" t="s">
        <v>3041</v>
      </c>
      <c r="AD313" s="4" t="str">
        <f t="shared" si="144"/>
        <v>115.80401989743774</v>
      </c>
      <c r="AE313" s="4">
        <f t="shared" si="155"/>
        <v>115.804019897437</v>
      </c>
      <c r="AF313" s="4">
        <f t="shared" si="156"/>
        <v>121.54594868505031</v>
      </c>
    </row>
    <row r="314" spans="1:32" x14ac:dyDescent="0.25">
      <c r="A314">
        <f t="shared" si="145"/>
        <v>149</v>
      </c>
      <c r="B314" s="14" t="s">
        <v>1674</v>
      </c>
      <c r="C314" s="4" t="str">
        <f t="shared" si="135"/>
        <v>123.41816125768351</v>
      </c>
      <c r="D314" s="4">
        <f t="shared" si="146"/>
        <v>123.418161257683</v>
      </c>
      <c r="E314" s="14" t="s">
        <v>1826</v>
      </c>
      <c r="F314" s="4" t="str">
        <f t="shared" si="136"/>
        <v>90.63649161717146</v>
      </c>
      <c r="G314" s="4">
        <f t="shared" si="147"/>
        <v>90.636491617171401</v>
      </c>
      <c r="H314" s="14" t="s">
        <v>1978</v>
      </c>
      <c r="I314" s="4" t="str">
        <f t="shared" si="137"/>
        <v>135.00473015640875</v>
      </c>
      <c r="J314" s="4">
        <f t="shared" si="148"/>
        <v>135.00473015640799</v>
      </c>
      <c r="K314" s="14" t="s">
        <v>2130</v>
      </c>
      <c r="L314" s="4" t="str">
        <f t="shared" si="138"/>
        <v>132.40989188271055</v>
      </c>
      <c r="M314" s="4">
        <f t="shared" si="149"/>
        <v>132.40989188271001</v>
      </c>
      <c r="N314" s="14" t="s">
        <v>2282</v>
      </c>
      <c r="O314" s="4" t="str">
        <f t="shared" si="139"/>
        <v>115.59819631875025</v>
      </c>
      <c r="P314" s="4">
        <f t="shared" si="150"/>
        <v>115.59819631875</v>
      </c>
      <c r="Q314" s="14" t="s">
        <v>2434</v>
      </c>
      <c r="R314" s="4" t="str">
        <f t="shared" si="140"/>
        <v>134.77707057986674</v>
      </c>
      <c r="S314" s="4">
        <f t="shared" si="151"/>
        <v>134.77707057986601</v>
      </c>
      <c r="T314" s="14" t="s">
        <v>2586</v>
      </c>
      <c r="U314" s="4" t="str">
        <f t="shared" si="141"/>
        <v>109.15541316535445</v>
      </c>
      <c r="V314" s="4">
        <f t="shared" si="152"/>
        <v>109.15541316535401</v>
      </c>
      <c r="W314" s="14" t="s">
        <v>2738</v>
      </c>
      <c r="X314" s="4" t="str">
        <f t="shared" si="142"/>
        <v>121.80377741816797</v>
      </c>
      <c r="Y314" s="4">
        <f t="shared" si="153"/>
        <v>121.803777418167</v>
      </c>
      <c r="Z314" s="14" t="s">
        <v>2890</v>
      </c>
      <c r="AA314" s="4" t="str">
        <f t="shared" si="143"/>
        <v>110.41838901405073</v>
      </c>
      <c r="AB314" s="4">
        <f t="shared" si="154"/>
        <v>110.41838901405001</v>
      </c>
      <c r="AC314" s="14" t="s">
        <v>3042</v>
      </c>
      <c r="AD314" s="4" t="str">
        <f t="shared" si="144"/>
        <v>124.01771278939965</v>
      </c>
      <c r="AE314" s="4">
        <f t="shared" si="155"/>
        <v>124.017712789399</v>
      </c>
      <c r="AF314" s="4">
        <f t="shared" si="156"/>
        <v>119.72398341995583</v>
      </c>
    </row>
    <row r="315" spans="1:32" x14ac:dyDescent="0.25">
      <c r="A315">
        <f t="shared" si="145"/>
        <v>150</v>
      </c>
      <c r="B315" s="14" t="s">
        <v>1675</v>
      </c>
      <c r="C315" s="4" t="str">
        <f t="shared" si="135"/>
        <v>154.3729754223334</v>
      </c>
      <c r="D315" s="4">
        <f t="shared" si="146"/>
        <v>154.37297542233301</v>
      </c>
      <c r="E315" s="14" t="s">
        <v>1827</v>
      </c>
      <c r="F315" s="4" t="str">
        <f t="shared" si="136"/>
        <v>90.63649160912685</v>
      </c>
      <c r="G315" s="4">
        <f t="shared" si="147"/>
        <v>90.636491609126793</v>
      </c>
      <c r="H315" s="14" t="s">
        <v>1979</v>
      </c>
      <c r="I315" s="4" t="str">
        <f t="shared" si="137"/>
        <v>128.81099720607708</v>
      </c>
      <c r="J315" s="4">
        <f t="shared" si="148"/>
        <v>128.81099720607699</v>
      </c>
      <c r="K315" s="14" t="s">
        <v>2131</v>
      </c>
      <c r="L315" s="4" t="str">
        <f t="shared" si="138"/>
        <v>114.34467659429498</v>
      </c>
      <c r="M315" s="4">
        <f t="shared" si="149"/>
        <v>114.344676594294</v>
      </c>
      <c r="N315" s="14" t="s">
        <v>2283</v>
      </c>
      <c r="O315" s="4" t="str">
        <f t="shared" si="139"/>
        <v>115.55642645276647</v>
      </c>
      <c r="P315" s="4">
        <f t="shared" si="150"/>
        <v>115.556426452766</v>
      </c>
      <c r="Q315" s="14" t="s">
        <v>2435</v>
      </c>
      <c r="R315" s="4" t="str">
        <f t="shared" si="140"/>
        <v>127.84621300695414</v>
      </c>
      <c r="S315" s="4">
        <f t="shared" si="151"/>
        <v>127.846213006954</v>
      </c>
      <c r="T315" s="14" t="s">
        <v>2587</v>
      </c>
      <c r="U315" s="4" t="str">
        <f t="shared" si="141"/>
        <v>109.13649002011863</v>
      </c>
      <c r="V315" s="4">
        <f t="shared" si="152"/>
        <v>109.136490020118</v>
      </c>
      <c r="W315" s="14" t="s">
        <v>2739</v>
      </c>
      <c r="X315" s="4" t="str">
        <f t="shared" si="142"/>
        <v>124.55421662709924</v>
      </c>
      <c r="Y315" s="4">
        <f t="shared" si="153"/>
        <v>124.554216627099</v>
      </c>
      <c r="Z315" s="14" t="s">
        <v>2891</v>
      </c>
      <c r="AA315" s="4" t="str">
        <f t="shared" si="143"/>
        <v>108.2914979116332</v>
      </c>
      <c r="AB315" s="4">
        <f t="shared" si="154"/>
        <v>108.291497911633</v>
      </c>
      <c r="AC315" s="14" t="s">
        <v>3043</v>
      </c>
      <c r="AD315" s="4" t="str">
        <f t="shared" si="144"/>
        <v>123.8138430374281</v>
      </c>
      <c r="AE315" s="4">
        <f t="shared" si="155"/>
        <v>123.813843037428</v>
      </c>
      <c r="AF315" s="4">
        <f t="shared" si="156"/>
        <v>119.73638278878289</v>
      </c>
    </row>
    <row r="316" spans="1:32" x14ac:dyDescent="0.25">
      <c r="A316">
        <f t="shared" si="145"/>
        <v>151</v>
      </c>
      <c r="B316" s="14" t="s">
        <v>1676</v>
      </c>
      <c r="C316" s="4" t="str">
        <f t="shared" si="135"/>
        <v>110.95226191633854</v>
      </c>
      <c r="D316" s="4">
        <f t="shared" si="146"/>
        <v>110.952261916338</v>
      </c>
      <c r="E316" s="14" t="s">
        <v>1828</v>
      </c>
      <c r="F316" s="4" t="str">
        <f t="shared" si="136"/>
        <v>90.63649263570346</v>
      </c>
      <c r="G316" s="4">
        <f t="shared" si="147"/>
        <v>90.636492635703405</v>
      </c>
      <c r="H316" s="14" t="s">
        <v>1980</v>
      </c>
      <c r="I316" s="4" t="str">
        <f t="shared" si="137"/>
        <v>109.49929146734138</v>
      </c>
      <c r="J316" s="4">
        <f t="shared" si="148"/>
        <v>109.499291467341</v>
      </c>
      <c r="K316" s="14" t="s">
        <v>2132</v>
      </c>
      <c r="L316" s="4" t="str">
        <f t="shared" si="138"/>
        <v>131.51744870631575</v>
      </c>
      <c r="M316" s="4">
        <f t="shared" si="149"/>
        <v>131.51744870631501</v>
      </c>
      <c r="N316" s="14" t="s">
        <v>2284</v>
      </c>
      <c r="O316" s="4" t="str">
        <f t="shared" si="139"/>
        <v>115.94510438117109</v>
      </c>
      <c r="P316" s="4">
        <f t="shared" si="150"/>
        <v>115.94510438117101</v>
      </c>
      <c r="Q316" s="14" t="s">
        <v>2436</v>
      </c>
      <c r="R316" s="4" t="str">
        <f t="shared" si="140"/>
        <v>123.18645560357986</v>
      </c>
      <c r="S316" s="4">
        <f t="shared" si="151"/>
        <v>123.18645560357901</v>
      </c>
      <c r="T316" s="14" t="s">
        <v>2588</v>
      </c>
      <c r="U316" s="4" t="str">
        <f t="shared" si="141"/>
        <v>106.7534650313505</v>
      </c>
      <c r="V316" s="4">
        <f t="shared" si="152"/>
        <v>106.75346503135</v>
      </c>
      <c r="W316" s="14" t="s">
        <v>2740</v>
      </c>
      <c r="X316" s="4" t="str">
        <f t="shared" si="142"/>
        <v>121.86581555651215</v>
      </c>
      <c r="Y316" s="4">
        <f t="shared" si="153"/>
        <v>121.865815556512</v>
      </c>
      <c r="Z316" s="14" t="s">
        <v>2892</v>
      </c>
      <c r="AA316" s="4" t="str">
        <f t="shared" si="143"/>
        <v>110.2846564829628</v>
      </c>
      <c r="AB316" s="4">
        <f t="shared" si="154"/>
        <v>110.28465648296201</v>
      </c>
      <c r="AC316" s="14" t="s">
        <v>3044</v>
      </c>
      <c r="AD316" s="4" t="str">
        <f t="shared" si="144"/>
        <v>122.79025099594564</v>
      </c>
      <c r="AE316" s="4">
        <f t="shared" si="155"/>
        <v>122.790250995945</v>
      </c>
      <c r="AF316" s="4">
        <f t="shared" si="156"/>
        <v>114.34312427772163</v>
      </c>
    </row>
    <row r="317" spans="1:32" x14ac:dyDescent="0.25">
      <c r="A317">
        <f t="shared" si="145"/>
        <v>152</v>
      </c>
      <c r="B317" s="14" t="s">
        <v>1677</v>
      </c>
      <c r="C317" s="4" t="e">
        <f t="shared" si="135"/>
        <v>#VALUE!</v>
      </c>
      <c r="D317" s="4" t="e">
        <f t="shared" si="146"/>
        <v>#VALUE!</v>
      </c>
      <c r="E317" s="14" t="s">
        <v>1829</v>
      </c>
      <c r="F317" s="4" t="e">
        <f t="shared" si="136"/>
        <v>#VALUE!</v>
      </c>
      <c r="G317" s="4" t="e">
        <f t="shared" si="147"/>
        <v>#VALUE!</v>
      </c>
      <c r="H317" s="14" t="s">
        <v>1981</v>
      </c>
      <c r="I317" s="4" t="e">
        <f t="shared" si="137"/>
        <v>#VALUE!</v>
      </c>
      <c r="J317" s="4" t="e">
        <f t="shared" si="148"/>
        <v>#VALUE!</v>
      </c>
      <c r="K317" s="14" t="s">
        <v>2133</v>
      </c>
      <c r="L317" s="4" t="e">
        <f t="shared" si="138"/>
        <v>#VALUE!</v>
      </c>
      <c r="M317" s="4" t="e">
        <f t="shared" si="149"/>
        <v>#VALUE!</v>
      </c>
      <c r="N317" s="14" t="s">
        <v>2285</v>
      </c>
      <c r="O317" s="4" t="e">
        <f t="shared" si="139"/>
        <v>#VALUE!</v>
      </c>
      <c r="P317" s="4" t="e">
        <f t="shared" si="150"/>
        <v>#VALUE!</v>
      </c>
      <c r="Q317" s="14" t="s">
        <v>2437</v>
      </c>
      <c r="R317" s="4" t="e">
        <f t="shared" si="140"/>
        <v>#VALUE!</v>
      </c>
      <c r="S317" s="4" t="e">
        <f t="shared" si="151"/>
        <v>#VALUE!</v>
      </c>
      <c r="T317" s="14" t="s">
        <v>2589</v>
      </c>
      <c r="U317" s="4" t="e">
        <f t="shared" si="141"/>
        <v>#VALUE!</v>
      </c>
      <c r="V317" s="4" t="e">
        <f t="shared" si="152"/>
        <v>#VALUE!</v>
      </c>
      <c r="W317" s="14" t="s">
        <v>2741</v>
      </c>
      <c r="X317" s="4" t="e">
        <f t="shared" si="142"/>
        <v>#VALUE!</v>
      </c>
      <c r="Y317" s="4" t="e">
        <f t="shared" si="153"/>
        <v>#VALUE!</v>
      </c>
      <c r="Z317" s="14" t="s">
        <v>2893</v>
      </c>
      <c r="AA317" s="4" t="e">
        <f t="shared" si="143"/>
        <v>#VALUE!</v>
      </c>
      <c r="AB317" s="4" t="e">
        <f t="shared" si="154"/>
        <v>#VALUE!</v>
      </c>
      <c r="AC317" s="14" t="s">
        <v>3045</v>
      </c>
      <c r="AD317" s="4" t="e">
        <f t="shared" si="144"/>
        <v>#VALUE!</v>
      </c>
      <c r="AE317" s="4" t="e">
        <f t="shared" si="155"/>
        <v>#VALUE!</v>
      </c>
      <c r="AF317" s="4" t="e">
        <f t="shared" si="156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35" sqref="I35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opLeftCell="K97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3046</v>
      </c>
      <c r="C5" s="4" t="str">
        <f t="shared" ref="C5:C14" si="0">RIGHT(B5,LEN(B5)-3)</f>
        <v>5.924834716682865</v>
      </c>
      <c r="D5" s="4">
        <f t="shared" ref="D5:D36" si="1">C5+0</f>
        <v>5.9248347166828603</v>
      </c>
      <c r="E5" s="14" t="s">
        <v>3198</v>
      </c>
      <c r="F5" s="4" t="str">
        <f t="shared" ref="F5:F14" si="2">RIGHT(E5,LEN(E5)-3)</f>
        <v>19.415302083472586</v>
      </c>
      <c r="G5" s="4">
        <f t="shared" ref="G5:G36" si="3">F5+0</f>
        <v>19.415302083472501</v>
      </c>
      <c r="H5" s="14" t="s">
        <v>3350</v>
      </c>
      <c r="I5" s="4" t="str">
        <f t="shared" ref="I5:I14" si="4">RIGHT(H5,LEN(H5)-3)</f>
        <v>7.985310478902848</v>
      </c>
      <c r="J5" s="4">
        <f t="shared" ref="J5:J36" si="5">I5+0</f>
        <v>7.9853104789028402</v>
      </c>
      <c r="K5" s="14" t="s">
        <v>3502</v>
      </c>
      <c r="L5" s="4" t="str">
        <f t="shared" ref="L5:L14" si="6">RIGHT(K5,LEN(K5)-3)</f>
        <v>10.796493219734412</v>
      </c>
      <c r="M5" s="4">
        <f t="shared" ref="M5:M36" si="7">L5+0</f>
        <v>10.796493219734399</v>
      </c>
      <c r="N5" s="14" t="s">
        <v>3654</v>
      </c>
      <c r="O5" s="4" t="str">
        <f t="shared" ref="O5:O14" si="8">RIGHT(N5,LEN(N5)-3)</f>
        <v>9.91844701346849</v>
      </c>
      <c r="P5" s="4">
        <f t="shared" ref="P5:P36" si="9">O5+0</f>
        <v>9.9184470134684908</v>
      </c>
      <c r="Q5" s="14" t="s">
        <v>3806</v>
      </c>
      <c r="R5" s="4" t="str">
        <f t="shared" ref="R5:R14" si="10">RIGHT(Q5,LEN(Q5)-3)</f>
        <v>13.285933658658289</v>
      </c>
      <c r="S5" s="4">
        <f t="shared" ref="S5:S36" si="11">R5+0</f>
        <v>13.2859336586582</v>
      </c>
      <c r="T5" s="14" t="s">
        <v>3958</v>
      </c>
      <c r="U5" s="4" t="str">
        <f t="shared" ref="U5:U14" si="12">RIGHT(T5,LEN(T5)-3)</f>
        <v>11.873852827069555</v>
      </c>
      <c r="V5" s="4">
        <f t="shared" ref="V5:V36" si="13">U5+0</f>
        <v>11.8738528270695</v>
      </c>
      <c r="W5" s="14" t="s">
        <v>4110</v>
      </c>
      <c r="X5" s="4" t="str">
        <f t="shared" ref="X5:X14" si="14">RIGHT(W5,LEN(W5)-3)</f>
        <v>7.60572815485404</v>
      </c>
      <c r="Y5" s="4">
        <f t="shared" ref="Y5:Y36" si="15">X5+0</f>
        <v>7.6057281548540399</v>
      </c>
      <c r="Z5" s="14" t="s">
        <v>4262</v>
      </c>
      <c r="AA5" s="4" t="str">
        <f t="shared" ref="AA5:AA14" si="16">RIGHT(Z5,LEN(Z5)-3)</f>
        <v>2.2999723336528435</v>
      </c>
      <c r="AB5" s="4">
        <f t="shared" ref="AB5:AB36" si="17">AA5+0</f>
        <v>2.2999723336528399</v>
      </c>
      <c r="AC5" s="14" t="s">
        <v>4414</v>
      </c>
      <c r="AD5" s="4" t="str">
        <f t="shared" ref="AD5:AD14" si="18">RIGHT(AC5,LEN(AC5)-3)</f>
        <v>8.844546798561977</v>
      </c>
      <c r="AE5" s="4">
        <f t="shared" ref="AE5:AE36" si="19">AD5+0</f>
        <v>8.8445467985619697</v>
      </c>
      <c r="AF5" s="4">
        <f t="shared" ref="AF5:AF36" si="20">(D5+G5+J5+M5+P5+S5+V5+Y5+AB5+AE5)/10</f>
        <v>9.7950421285057629</v>
      </c>
      <c r="AG5">
        <f t="shared" ref="AG5:AG36" si="21">_xlfn.STDEV.S(D5,G5,J5,M5,P5,S5,V5,Y5,AB5,AE5)</f>
        <v>4.5971193224300455</v>
      </c>
    </row>
    <row r="6" spans="1:33" x14ac:dyDescent="0.25">
      <c r="A6">
        <f t="shared" ref="A6:A37" si="22">A5+1</f>
        <v>2</v>
      </c>
      <c r="B6" s="14" t="s">
        <v>3047</v>
      </c>
      <c r="C6" s="4" t="str">
        <f t="shared" si="0"/>
        <v>12.284474976393568</v>
      </c>
      <c r="D6" s="4">
        <f t="shared" si="1"/>
        <v>12.284474976393501</v>
      </c>
      <c r="E6" s="14" t="s">
        <v>3199</v>
      </c>
      <c r="F6" s="4" t="str">
        <f t="shared" si="2"/>
        <v>20.72407334287546</v>
      </c>
      <c r="G6" s="4">
        <f t="shared" si="3"/>
        <v>20.7240733428754</v>
      </c>
      <c r="H6" s="14" t="s">
        <v>3351</v>
      </c>
      <c r="I6" s="4" t="str">
        <f t="shared" si="4"/>
        <v>16.00680009772483</v>
      </c>
      <c r="J6" s="4">
        <f t="shared" si="5"/>
        <v>16.006800097724799</v>
      </c>
      <c r="K6" s="14" t="s">
        <v>3503</v>
      </c>
      <c r="L6" s="4" t="str">
        <f t="shared" si="6"/>
        <v>20.242239764385612</v>
      </c>
      <c r="M6" s="4">
        <f t="shared" si="7"/>
        <v>20.242239764385602</v>
      </c>
      <c r="N6" s="14" t="s">
        <v>3655</v>
      </c>
      <c r="O6" s="4" t="str">
        <f t="shared" si="8"/>
        <v>10.636329080577934</v>
      </c>
      <c r="P6" s="4">
        <f t="shared" si="9"/>
        <v>10.6363290805779</v>
      </c>
      <c r="Q6" s="14" t="s">
        <v>3807</v>
      </c>
      <c r="R6" s="4" t="str">
        <f t="shared" si="10"/>
        <v>19.787783974753417</v>
      </c>
      <c r="S6" s="4">
        <f t="shared" si="11"/>
        <v>19.787783974753399</v>
      </c>
      <c r="T6" s="14" t="s">
        <v>3959</v>
      </c>
      <c r="U6" s="4" t="str">
        <f t="shared" si="12"/>
        <v>28.15709509780455</v>
      </c>
      <c r="V6" s="4">
        <f t="shared" si="13"/>
        <v>28.1570950978045</v>
      </c>
      <c r="W6" s="14" t="s">
        <v>4111</v>
      </c>
      <c r="X6" s="4" t="str">
        <f t="shared" si="14"/>
        <v>19.923050904708397</v>
      </c>
      <c r="Y6" s="4">
        <f t="shared" si="15"/>
        <v>19.923050904708301</v>
      </c>
      <c r="Z6" s="14" t="s">
        <v>4263</v>
      </c>
      <c r="AA6" s="4" t="str">
        <f t="shared" si="16"/>
        <v>8.985987837307553</v>
      </c>
      <c r="AB6" s="4">
        <f t="shared" si="17"/>
        <v>8.9859878373075492</v>
      </c>
      <c r="AC6" s="14" t="s">
        <v>4415</v>
      </c>
      <c r="AD6" s="4" t="str">
        <f t="shared" si="18"/>
        <v>12.778657883492818</v>
      </c>
      <c r="AE6" s="4">
        <f t="shared" si="19"/>
        <v>12.7786578834928</v>
      </c>
      <c r="AF6" s="4">
        <f t="shared" si="20"/>
        <v>16.952649296002374</v>
      </c>
      <c r="AG6">
        <f t="shared" si="21"/>
        <v>5.8776243050068606</v>
      </c>
    </row>
    <row r="7" spans="1:33" x14ac:dyDescent="0.25">
      <c r="A7">
        <f t="shared" si="22"/>
        <v>3</v>
      </c>
      <c r="B7" s="14" t="s">
        <v>3048</v>
      </c>
      <c r="C7" s="4" t="str">
        <f t="shared" si="0"/>
        <v>19.02486810785265</v>
      </c>
      <c r="D7" s="4">
        <f t="shared" si="1"/>
        <v>19.024868107852601</v>
      </c>
      <c r="E7" s="14" t="s">
        <v>3200</v>
      </c>
      <c r="F7" s="4" t="str">
        <f t="shared" si="2"/>
        <v>31.57649585811693</v>
      </c>
      <c r="G7" s="4">
        <f t="shared" si="3"/>
        <v>31.5764958581169</v>
      </c>
      <c r="H7" s="14" t="s">
        <v>3352</v>
      </c>
      <c r="I7" s="4" t="str">
        <f t="shared" si="4"/>
        <v>28.18296355867135</v>
      </c>
      <c r="J7" s="4">
        <f t="shared" si="5"/>
        <v>28.1829635586713</v>
      </c>
      <c r="K7" s="14" t="s">
        <v>3504</v>
      </c>
      <c r="L7" s="4" t="str">
        <f t="shared" si="6"/>
        <v>24.015980692762923</v>
      </c>
      <c r="M7" s="4">
        <f t="shared" si="7"/>
        <v>24.015980692762898</v>
      </c>
      <c r="N7" s="14" t="s">
        <v>3656</v>
      </c>
      <c r="O7" s="4" t="str">
        <f t="shared" si="8"/>
        <v>12.17823236467016</v>
      </c>
      <c r="P7" s="4">
        <f t="shared" si="9"/>
        <v>12.1782323646701</v>
      </c>
      <c r="Q7" s="14" t="s">
        <v>3808</v>
      </c>
      <c r="R7" s="4" t="str">
        <f t="shared" si="10"/>
        <v>30.557371293606348</v>
      </c>
      <c r="S7" s="4">
        <f t="shared" si="11"/>
        <v>30.557371293606302</v>
      </c>
      <c r="T7" s="14" t="s">
        <v>3960</v>
      </c>
      <c r="U7" s="4" t="str">
        <f t="shared" si="12"/>
        <v>29.03682464920708</v>
      </c>
      <c r="V7" s="4">
        <f t="shared" si="13"/>
        <v>29.036824649206999</v>
      </c>
      <c r="W7" s="14" t="s">
        <v>4112</v>
      </c>
      <c r="X7" s="4" t="str">
        <f t="shared" si="14"/>
        <v>20.649457561617403</v>
      </c>
      <c r="Y7" s="4">
        <f t="shared" si="15"/>
        <v>20.6494575616174</v>
      </c>
      <c r="Z7" s="14" t="s">
        <v>4264</v>
      </c>
      <c r="AA7" s="4" t="str">
        <f t="shared" si="16"/>
        <v>16.73212865687666</v>
      </c>
      <c r="AB7" s="4">
        <f t="shared" si="17"/>
        <v>16.732128656876601</v>
      </c>
      <c r="AC7" s="14" t="s">
        <v>4416</v>
      </c>
      <c r="AD7" s="4" t="str">
        <f t="shared" si="18"/>
        <v>7.6044112499451275</v>
      </c>
      <c r="AE7" s="4">
        <f t="shared" si="19"/>
        <v>7.6044112499451204</v>
      </c>
      <c r="AF7" s="4">
        <f t="shared" si="20"/>
        <v>21.955873399332621</v>
      </c>
      <c r="AG7">
        <f t="shared" si="21"/>
        <v>8.1571676767382328</v>
      </c>
    </row>
    <row r="8" spans="1:33" x14ac:dyDescent="0.25">
      <c r="A8">
        <f t="shared" si="22"/>
        <v>4</v>
      </c>
      <c r="B8" s="14" t="s">
        <v>3049</v>
      </c>
      <c r="C8" s="4" t="str">
        <f t="shared" si="0"/>
        <v>22.98783133578457</v>
      </c>
      <c r="D8" s="4">
        <f t="shared" si="1"/>
        <v>22.987831335784499</v>
      </c>
      <c r="E8" s="14" t="s">
        <v>3201</v>
      </c>
      <c r="F8" s="4" t="str">
        <f t="shared" si="2"/>
        <v>30.928383476485305</v>
      </c>
      <c r="G8" s="4">
        <f t="shared" si="3"/>
        <v>30.928383476485301</v>
      </c>
      <c r="H8" s="14" t="s">
        <v>3353</v>
      </c>
      <c r="I8" s="4" t="str">
        <f t="shared" si="4"/>
        <v>28.25668800056714</v>
      </c>
      <c r="J8" s="4">
        <f t="shared" si="5"/>
        <v>28.256688000567099</v>
      </c>
      <c r="K8" s="14" t="s">
        <v>3505</v>
      </c>
      <c r="L8" s="4" t="str">
        <f t="shared" si="6"/>
        <v>27.146567247974378</v>
      </c>
      <c r="M8" s="4">
        <f t="shared" si="7"/>
        <v>27.1465672479743</v>
      </c>
      <c r="N8" s="14" t="s">
        <v>3657</v>
      </c>
      <c r="O8" s="4" t="str">
        <f t="shared" si="8"/>
        <v>25.312944533601986</v>
      </c>
      <c r="P8" s="4">
        <f t="shared" si="9"/>
        <v>25.3129445336019</v>
      </c>
      <c r="Q8" s="14" t="s">
        <v>3809</v>
      </c>
      <c r="R8" s="4" t="str">
        <f t="shared" si="10"/>
        <v>37.46108852916238</v>
      </c>
      <c r="S8" s="4">
        <f t="shared" si="11"/>
        <v>37.461088529162303</v>
      </c>
      <c r="T8" s="14" t="s">
        <v>3961</v>
      </c>
      <c r="U8" s="4" t="str">
        <f t="shared" si="12"/>
        <v>20.94574412139175</v>
      </c>
      <c r="V8" s="4">
        <f t="shared" si="13"/>
        <v>20.945744121391701</v>
      </c>
      <c r="W8" s="14" t="s">
        <v>4113</v>
      </c>
      <c r="X8" s="4" t="str">
        <f t="shared" si="14"/>
        <v>37.64648862774704</v>
      </c>
      <c r="Y8" s="4">
        <f t="shared" si="15"/>
        <v>37.646488627746997</v>
      </c>
      <c r="Z8" s="14" t="s">
        <v>4265</v>
      </c>
      <c r="AA8" s="4" t="str">
        <f t="shared" si="16"/>
        <v>21.423555949346774</v>
      </c>
      <c r="AB8" s="4">
        <f t="shared" si="17"/>
        <v>21.423555949346699</v>
      </c>
      <c r="AC8" s="14" t="s">
        <v>4417</v>
      </c>
      <c r="AD8" s="4" t="str">
        <f t="shared" si="18"/>
        <v>7.542501390412406</v>
      </c>
      <c r="AE8" s="4">
        <f t="shared" si="19"/>
        <v>7.5425013904123999</v>
      </c>
      <c r="AF8" s="4">
        <f t="shared" si="20"/>
        <v>25.965179321247319</v>
      </c>
      <c r="AG8">
        <f t="shared" si="21"/>
        <v>8.783792818746079</v>
      </c>
    </row>
    <row r="9" spans="1:33" x14ac:dyDescent="0.25">
      <c r="A9">
        <f t="shared" si="22"/>
        <v>5</v>
      </c>
      <c r="B9" s="14" t="s">
        <v>3050</v>
      </c>
      <c r="C9" s="4" t="str">
        <f t="shared" si="0"/>
        <v>24.110909953342805</v>
      </c>
      <c r="D9" s="4">
        <f t="shared" si="1"/>
        <v>24.110909953342802</v>
      </c>
      <c r="E9" s="14" t="s">
        <v>3202</v>
      </c>
      <c r="F9" s="4" t="str">
        <f t="shared" si="2"/>
        <v>25.133676086150444</v>
      </c>
      <c r="G9" s="4">
        <f t="shared" si="3"/>
        <v>25.133676086150398</v>
      </c>
      <c r="H9" s="14" t="s">
        <v>3354</v>
      </c>
      <c r="I9" s="4" t="str">
        <f t="shared" si="4"/>
        <v>37.17816204303146</v>
      </c>
      <c r="J9" s="4">
        <f t="shared" si="5"/>
        <v>37.178162043031399</v>
      </c>
      <c r="K9" s="14" t="s">
        <v>3506</v>
      </c>
      <c r="L9" s="4" t="str">
        <f t="shared" si="6"/>
        <v>32.93773286058512</v>
      </c>
      <c r="M9" s="4">
        <f t="shared" si="7"/>
        <v>32.937732860585101</v>
      </c>
      <c r="N9" s="14" t="s">
        <v>3658</v>
      </c>
      <c r="O9" s="4" t="str">
        <f t="shared" si="8"/>
        <v>19.04119224324993</v>
      </c>
      <c r="P9" s="4">
        <f t="shared" si="9"/>
        <v>19.041192243249899</v>
      </c>
      <c r="Q9" s="14" t="s">
        <v>3810</v>
      </c>
      <c r="R9" s="4" t="str">
        <f t="shared" si="10"/>
        <v>34.836333081451805</v>
      </c>
      <c r="S9" s="4">
        <f t="shared" si="11"/>
        <v>34.836333081451798</v>
      </c>
      <c r="T9" s="14" t="s">
        <v>3962</v>
      </c>
      <c r="U9" s="4" t="str">
        <f t="shared" si="12"/>
        <v>33.28563662348135</v>
      </c>
      <c r="V9" s="4">
        <f t="shared" si="13"/>
        <v>33.285636623481302</v>
      </c>
      <c r="W9" s="14" t="s">
        <v>4114</v>
      </c>
      <c r="X9" s="4" t="str">
        <f t="shared" si="14"/>
        <v>44.427378599058024</v>
      </c>
      <c r="Y9" s="4">
        <f t="shared" si="15"/>
        <v>44.427378599058002</v>
      </c>
      <c r="Z9" s="14" t="s">
        <v>4266</v>
      </c>
      <c r="AA9" s="4" t="str">
        <f t="shared" si="16"/>
        <v>29.452933893357123</v>
      </c>
      <c r="AB9" s="4">
        <f t="shared" si="17"/>
        <v>29.452933893357098</v>
      </c>
      <c r="AC9" s="14" t="s">
        <v>4418</v>
      </c>
      <c r="AD9" s="4" t="str">
        <f t="shared" si="18"/>
        <v>7.647122055381027</v>
      </c>
      <c r="AE9" s="4">
        <f t="shared" si="19"/>
        <v>7.6471220553810202</v>
      </c>
      <c r="AF9" s="4">
        <f t="shared" si="20"/>
        <v>28.805107743908884</v>
      </c>
      <c r="AG9">
        <f t="shared" si="21"/>
        <v>10.363513881615827</v>
      </c>
    </row>
    <row r="10" spans="1:33" x14ac:dyDescent="0.25">
      <c r="A10">
        <f t="shared" si="22"/>
        <v>6</v>
      </c>
      <c r="B10" s="14" t="s">
        <v>3051</v>
      </c>
      <c r="C10" s="4" t="str">
        <f t="shared" si="0"/>
        <v>23.693313497399274</v>
      </c>
      <c r="D10" s="4">
        <f t="shared" si="1"/>
        <v>23.693313497399199</v>
      </c>
      <c r="E10" s="14" t="s">
        <v>3203</v>
      </c>
      <c r="F10" s="4" t="str">
        <f t="shared" si="2"/>
        <v>55.05484269057981</v>
      </c>
      <c r="G10" s="4">
        <f t="shared" si="3"/>
        <v>55.054842690579797</v>
      </c>
      <c r="H10" s="14" t="s">
        <v>3355</v>
      </c>
      <c r="I10" s="4" t="str">
        <f t="shared" si="4"/>
        <v>25.10113577555392</v>
      </c>
      <c r="J10" s="4">
        <f t="shared" si="5"/>
        <v>25.1011357755539</v>
      </c>
      <c r="K10" s="14" t="s">
        <v>3507</v>
      </c>
      <c r="L10" s="4" t="str">
        <f t="shared" si="6"/>
        <v>37.782288362557296</v>
      </c>
      <c r="M10" s="4">
        <f t="shared" si="7"/>
        <v>37.782288362557203</v>
      </c>
      <c r="N10" s="14" t="s">
        <v>3659</v>
      </c>
      <c r="O10" s="4" t="str">
        <f t="shared" si="8"/>
        <v>35.021828878689576</v>
      </c>
      <c r="P10" s="4">
        <f t="shared" si="9"/>
        <v>35.021828878689497</v>
      </c>
      <c r="Q10" s="14" t="s">
        <v>3811</v>
      </c>
      <c r="R10" s="4" t="str">
        <f t="shared" si="10"/>
        <v>52.06712770497863</v>
      </c>
      <c r="S10" s="4">
        <f t="shared" si="11"/>
        <v>52.067127704978603</v>
      </c>
      <c r="T10" s="14" t="s">
        <v>3963</v>
      </c>
      <c r="U10" s="4" t="str">
        <f t="shared" si="12"/>
        <v>32.84627319534617</v>
      </c>
      <c r="V10" s="4">
        <f t="shared" si="13"/>
        <v>32.8462731953461</v>
      </c>
      <c r="W10" s="14" t="s">
        <v>4115</v>
      </c>
      <c r="X10" s="4" t="str">
        <f t="shared" si="14"/>
        <v>63.49507833628907</v>
      </c>
      <c r="Y10" s="4">
        <f t="shared" si="15"/>
        <v>63.495078336288998</v>
      </c>
      <c r="Z10" s="14" t="s">
        <v>4267</v>
      </c>
      <c r="AA10" s="4" t="str">
        <f t="shared" si="16"/>
        <v>28.760004946675686</v>
      </c>
      <c r="AB10" s="4">
        <f t="shared" si="17"/>
        <v>28.7600049466756</v>
      </c>
      <c r="AC10" s="14" t="s">
        <v>4419</v>
      </c>
      <c r="AD10" s="4" t="str">
        <f t="shared" si="18"/>
        <v>10.634491676086054</v>
      </c>
      <c r="AE10" s="4">
        <f t="shared" si="19"/>
        <v>10.634491676086</v>
      </c>
      <c r="AF10" s="4">
        <f t="shared" si="20"/>
        <v>36.445638506415492</v>
      </c>
      <c r="AG10">
        <f t="shared" si="21"/>
        <v>16.177414629499445</v>
      </c>
    </row>
    <row r="11" spans="1:33" x14ac:dyDescent="0.25">
      <c r="A11">
        <f t="shared" si="22"/>
        <v>7</v>
      </c>
      <c r="B11" s="14" t="s">
        <v>3052</v>
      </c>
      <c r="C11" s="4" t="str">
        <f t="shared" si="0"/>
        <v>27.06710903883506</v>
      </c>
      <c r="D11" s="4">
        <f t="shared" si="1"/>
        <v>27.067109038835</v>
      </c>
      <c r="E11" s="14" t="s">
        <v>3204</v>
      </c>
      <c r="F11" s="4" t="str">
        <f t="shared" si="2"/>
        <v>33.41583632139009</v>
      </c>
      <c r="G11" s="4">
        <f t="shared" si="3"/>
        <v>33.415836321390003</v>
      </c>
      <c r="H11" s="14" t="s">
        <v>3356</v>
      </c>
      <c r="I11" s="4" t="str">
        <f t="shared" si="4"/>
        <v>29.15496113989542</v>
      </c>
      <c r="J11" s="4">
        <f t="shared" si="5"/>
        <v>29.154961139895399</v>
      </c>
      <c r="K11" s="14" t="s">
        <v>3508</v>
      </c>
      <c r="L11" s="4" t="str">
        <f t="shared" si="6"/>
        <v>45.930940194465826</v>
      </c>
      <c r="M11" s="4">
        <f t="shared" si="7"/>
        <v>45.930940194465798</v>
      </c>
      <c r="N11" s="14" t="s">
        <v>3660</v>
      </c>
      <c r="O11" s="4" t="str">
        <f t="shared" si="8"/>
        <v>32.973395408841284</v>
      </c>
      <c r="P11" s="4">
        <f t="shared" si="9"/>
        <v>32.973395408841199</v>
      </c>
      <c r="Q11" s="14" t="s">
        <v>3812</v>
      </c>
      <c r="R11" s="4" t="str">
        <f t="shared" si="10"/>
        <v>39.39532365801273</v>
      </c>
      <c r="S11" s="4">
        <f t="shared" si="11"/>
        <v>39.3953236580127</v>
      </c>
      <c r="T11" s="14" t="s">
        <v>3964</v>
      </c>
      <c r="U11" s="4" t="str">
        <f t="shared" si="12"/>
        <v>50.0020626029441</v>
      </c>
      <c r="V11" s="4">
        <f t="shared" si="13"/>
        <v>50.0020626029441</v>
      </c>
      <c r="W11" s="14" t="s">
        <v>4116</v>
      </c>
      <c r="X11" s="4" t="str">
        <f t="shared" si="14"/>
        <v>57.839995414090346</v>
      </c>
      <c r="Y11" s="4">
        <f t="shared" si="15"/>
        <v>57.839995414090303</v>
      </c>
      <c r="Z11" s="14" t="s">
        <v>4268</v>
      </c>
      <c r="AA11" s="4" t="str">
        <f t="shared" si="16"/>
        <v>19.744979304021577</v>
      </c>
      <c r="AB11" s="4">
        <f t="shared" si="17"/>
        <v>19.744979304021498</v>
      </c>
      <c r="AC11" s="14" t="s">
        <v>4420</v>
      </c>
      <c r="AD11" s="4" t="str">
        <f t="shared" si="18"/>
        <v>24.310553674808965</v>
      </c>
      <c r="AE11" s="4">
        <f t="shared" si="19"/>
        <v>24.310553674808901</v>
      </c>
      <c r="AF11" s="4">
        <f t="shared" si="20"/>
        <v>35.983515675730487</v>
      </c>
      <c r="AG11">
        <f t="shared" si="21"/>
        <v>12.140613309554519</v>
      </c>
    </row>
    <row r="12" spans="1:33" x14ac:dyDescent="0.25">
      <c r="A12">
        <f t="shared" si="22"/>
        <v>8</v>
      </c>
      <c r="B12" s="14" t="s">
        <v>3053</v>
      </c>
      <c r="C12" s="4" t="str">
        <f t="shared" si="0"/>
        <v>36.63488868314175</v>
      </c>
      <c r="D12" s="4">
        <f t="shared" si="1"/>
        <v>36.634888683141703</v>
      </c>
      <c r="E12" s="14" t="s">
        <v>3205</v>
      </c>
      <c r="F12" s="4" t="str">
        <f t="shared" si="2"/>
        <v>21.993533686183998</v>
      </c>
      <c r="G12" s="4">
        <f t="shared" si="3"/>
        <v>21.993533686183898</v>
      </c>
      <c r="H12" s="14" t="s">
        <v>3357</v>
      </c>
      <c r="I12" s="4" t="str">
        <f t="shared" si="4"/>
        <v>43.00287039032615</v>
      </c>
      <c r="J12" s="4">
        <f t="shared" si="5"/>
        <v>43.002870390326102</v>
      </c>
      <c r="K12" s="14" t="s">
        <v>3509</v>
      </c>
      <c r="L12" s="4" t="str">
        <f t="shared" si="6"/>
        <v>57.91119369342808</v>
      </c>
      <c r="M12" s="4">
        <f t="shared" si="7"/>
        <v>57.911193693427997</v>
      </c>
      <c r="N12" s="14" t="s">
        <v>3661</v>
      </c>
      <c r="O12" s="4" t="str">
        <f t="shared" si="8"/>
        <v>48.46513890164586</v>
      </c>
      <c r="P12" s="4">
        <f t="shared" si="9"/>
        <v>48.465138901645801</v>
      </c>
      <c r="Q12" s="14" t="s">
        <v>3813</v>
      </c>
      <c r="R12" s="4" t="str">
        <f t="shared" si="10"/>
        <v>51.28744620024671</v>
      </c>
      <c r="S12" s="4">
        <f t="shared" si="11"/>
        <v>51.287446200246698</v>
      </c>
      <c r="T12" s="14" t="s">
        <v>3965</v>
      </c>
      <c r="U12" s="4" t="str">
        <f t="shared" si="12"/>
        <v>35.354559944591735</v>
      </c>
      <c r="V12" s="4">
        <f t="shared" si="13"/>
        <v>35.354559944591699</v>
      </c>
      <c r="W12" s="14" t="s">
        <v>4117</v>
      </c>
      <c r="X12" s="4" t="str">
        <f t="shared" si="14"/>
        <v>58.04499735642785</v>
      </c>
      <c r="Y12" s="4">
        <f t="shared" si="15"/>
        <v>58.0449973564278</v>
      </c>
      <c r="Z12" s="14" t="s">
        <v>4269</v>
      </c>
      <c r="AA12" s="4" t="str">
        <f t="shared" si="16"/>
        <v>27.406013583551633</v>
      </c>
      <c r="AB12" s="4">
        <f t="shared" si="17"/>
        <v>27.406013583551601</v>
      </c>
      <c r="AC12" s="14" t="s">
        <v>4421</v>
      </c>
      <c r="AD12" s="4" t="str">
        <f t="shared" si="18"/>
        <v>23.68443957159068</v>
      </c>
      <c r="AE12" s="4">
        <f t="shared" si="19"/>
        <v>23.684439571590602</v>
      </c>
      <c r="AF12" s="4">
        <f t="shared" si="20"/>
        <v>40.378508201113391</v>
      </c>
      <c r="AG12">
        <f t="shared" si="21"/>
        <v>13.478481929056798</v>
      </c>
    </row>
    <row r="13" spans="1:33" x14ac:dyDescent="0.25">
      <c r="A13">
        <f t="shared" si="22"/>
        <v>9</v>
      </c>
      <c r="B13" s="14" t="s">
        <v>3054</v>
      </c>
      <c r="C13" s="4" t="str">
        <f t="shared" si="0"/>
        <v>16.6711958311678</v>
      </c>
      <c r="D13" s="4">
        <f t="shared" si="1"/>
        <v>16.6711958311678</v>
      </c>
      <c r="E13" s="14" t="s">
        <v>3206</v>
      </c>
      <c r="F13" s="4" t="str">
        <f t="shared" si="2"/>
        <v>34.72961950923057</v>
      </c>
      <c r="G13" s="4">
        <f t="shared" si="3"/>
        <v>34.729619509230503</v>
      </c>
      <c r="H13" s="14" t="s">
        <v>3358</v>
      </c>
      <c r="I13" s="4" t="str">
        <f t="shared" si="4"/>
        <v>34.47531791040471</v>
      </c>
      <c r="J13" s="4">
        <f t="shared" si="5"/>
        <v>34.475317910404698</v>
      </c>
      <c r="K13" s="14" t="s">
        <v>3510</v>
      </c>
      <c r="L13" s="4" t="str">
        <f t="shared" si="6"/>
        <v>52.71224574691779</v>
      </c>
      <c r="M13" s="4">
        <f t="shared" si="7"/>
        <v>52.712245746917702</v>
      </c>
      <c r="N13" s="14" t="s">
        <v>3662</v>
      </c>
      <c r="O13" s="4" t="str">
        <f t="shared" si="8"/>
        <v>46.967783480111336</v>
      </c>
      <c r="P13" s="4">
        <f t="shared" si="9"/>
        <v>46.967783480111301</v>
      </c>
      <c r="Q13" s="14" t="s">
        <v>3814</v>
      </c>
      <c r="R13" s="4" t="str">
        <f t="shared" si="10"/>
        <v>36.34594406075624</v>
      </c>
      <c r="S13" s="4">
        <f t="shared" si="11"/>
        <v>36.345944060756203</v>
      </c>
      <c r="T13" s="14" t="s">
        <v>3966</v>
      </c>
      <c r="U13" s="4" t="str">
        <f t="shared" si="12"/>
        <v>32.95163378861469</v>
      </c>
      <c r="V13" s="4">
        <f t="shared" si="13"/>
        <v>32.9516337886146</v>
      </c>
      <c r="W13" s="14" t="s">
        <v>4118</v>
      </c>
      <c r="X13" s="4" t="str">
        <f t="shared" si="14"/>
        <v>68.68914975955806</v>
      </c>
      <c r="Y13" s="4">
        <f t="shared" si="15"/>
        <v>68.689149759558006</v>
      </c>
      <c r="Z13" s="14" t="s">
        <v>4270</v>
      </c>
      <c r="AA13" s="4" t="str">
        <f t="shared" si="16"/>
        <v>23.386036340255306</v>
      </c>
      <c r="AB13" s="4">
        <f t="shared" si="17"/>
        <v>23.386036340255298</v>
      </c>
      <c r="AC13" s="14" t="s">
        <v>4422</v>
      </c>
      <c r="AD13" s="4" t="str">
        <f t="shared" si="18"/>
        <v>23.332102751865868</v>
      </c>
      <c r="AE13" s="4">
        <f t="shared" si="19"/>
        <v>23.332102751865801</v>
      </c>
      <c r="AF13" s="4">
        <f t="shared" si="20"/>
        <v>37.026102917888196</v>
      </c>
      <c r="AG13">
        <f t="shared" si="21"/>
        <v>15.506930990893684</v>
      </c>
    </row>
    <row r="14" spans="1:33" x14ac:dyDescent="0.25">
      <c r="A14">
        <f t="shared" si="22"/>
        <v>10</v>
      </c>
      <c r="B14" s="14" t="s">
        <v>3055</v>
      </c>
      <c r="C14" s="4" t="str">
        <f t="shared" si="0"/>
        <v>25.6148406856748</v>
      </c>
      <c r="D14" s="4">
        <f t="shared" si="1"/>
        <v>25.6148406856748</v>
      </c>
      <c r="E14" s="14" t="s">
        <v>3207</v>
      </c>
      <c r="F14" s="4" t="str">
        <f t="shared" si="2"/>
        <v>43.689258534000075</v>
      </c>
      <c r="G14" s="4">
        <f t="shared" si="3"/>
        <v>43.689258533999997</v>
      </c>
      <c r="H14" s="14" t="s">
        <v>3359</v>
      </c>
      <c r="I14" s="4" t="str">
        <f t="shared" si="4"/>
        <v>29.177751103838574</v>
      </c>
      <c r="J14" s="4">
        <f t="shared" si="5"/>
        <v>29.177751103838499</v>
      </c>
      <c r="K14" s="14" t="s">
        <v>3511</v>
      </c>
      <c r="L14" s="4" t="str">
        <f t="shared" si="6"/>
        <v>48.898346922087484</v>
      </c>
      <c r="M14" s="4">
        <f t="shared" si="7"/>
        <v>48.898346922087399</v>
      </c>
      <c r="N14" s="14" t="s">
        <v>3663</v>
      </c>
      <c r="O14" s="4" t="str">
        <f t="shared" si="8"/>
        <v>56.751565061331895</v>
      </c>
      <c r="P14" s="4">
        <f t="shared" si="9"/>
        <v>56.751565061331803</v>
      </c>
      <c r="Q14" s="14" t="s">
        <v>3815</v>
      </c>
      <c r="R14" s="4" t="str">
        <f t="shared" si="10"/>
        <v>46.5784923868326</v>
      </c>
      <c r="S14" s="4">
        <f t="shared" si="11"/>
        <v>46.5784923868326</v>
      </c>
      <c r="T14" s="14" t="s">
        <v>3967</v>
      </c>
      <c r="U14" s="4" t="str">
        <f t="shared" si="12"/>
        <v>44.52414862114962</v>
      </c>
      <c r="V14" s="4">
        <f t="shared" si="13"/>
        <v>44.5241486211496</v>
      </c>
      <c r="W14" s="14" t="s">
        <v>4119</v>
      </c>
      <c r="X14" s="4" t="str">
        <f t="shared" si="14"/>
        <v>58.363957013368704</v>
      </c>
      <c r="Y14" s="4">
        <f t="shared" si="15"/>
        <v>58.363957013368697</v>
      </c>
      <c r="Z14" s="14" t="s">
        <v>4271</v>
      </c>
      <c r="AA14" s="4" t="str">
        <f t="shared" si="16"/>
        <v>18.280966000654658</v>
      </c>
      <c r="AB14" s="4">
        <f t="shared" si="17"/>
        <v>18.280966000654601</v>
      </c>
      <c r="AC14" s="14" t="s">
        <v>4423</v>
      </c>
      <c r="AD14" s="4" t="str">
        <f t="shared" si="18"/>
        <v>22.2042598388636</v>
      </c>
      <c r="AE14" s="4">
        <f t="shared" si="19"/>
        <v>22.204259838863599</v>
      </c>
      <c r="AF14" s="4">
        <f t="shared" si="20"/>
        <v>39.408358616780156</v>
      </c>
      <c r="AG14">
        <f t="shared" si="21"/>
        <v>14.465836491741777</v>
      </c>
    </row>
    <row r="15" spans="1:33" x14ac:dyDescent="0.25">
      <c r="A15">
        <f t="shared" si="22"/>
        <v>11</v>
      </c>
      <c r="B15" s="14" t="s">
        <v>3056</v>
      </c>
      <c r="C15" s="4" t="str">
        <f t="shared" ref="C15:C46" si="23">RIGHT(B15,LEN(B15)-4)</f>
        <v>33.800237765542846</v>
      </c>
      <c r="D15" s="4">
        <f t="shared" si="1"/>
        <v>33.800237765542803</v>
      </c>
      <c r="E15" s="14" t="s">
        <v>3208</v>
      </c>
      <c r="F15" s="4" t="str">
        <f t="shared" ref="F15:F46" si="24">RIGHT(E15,LEN(E15)-4)</f>
        <v>33.89235196770407</v>
      </c>
      <c r="G15" s="4">
        <f t="shared" si="3"/>
        <v>33.892351967704002</v>
      </c>
      <c r="H15" s="14" t="s">
        <v>3360</v>
      </c>
      <c r="I15" s="4" t="str">
        <f t="shared" ref="I15:I46" si="25">RIGHT(H15,LEN(H15)-4)</f>
        <v>16.742649436959574</v>
      </c>
      <c r="J15" s="4">
        <f t="shared" si="5"/>
        <v>16.7426494369595</v>
      </c>
      <c r="K15" s="14" t="s">
        <v>3512</v>
      </c>
      <c r="L15" s="4" t="str">
        <f t="shared" ref="L15:L46" si="26">RIGHT(K15,LEN(K15)-4)</f>
        <v>40.39266677283253</v>
      </c>
      <c r="M15" s="4">
        <f t="shared" si="7"/>
        <v>40.392666772832499</v>
      </c>
      <c r="N15" s="14" t="s">
        <v>3664</v>
      </c>
      <c r="O15" s="4" t="str">
        <f t="shared" ref="O15:O46" si="27">RIGHT(N15,LEN(N15)-4)</f>
        <v>50.4812114952718</v>
      </c>
      <c r="P15" s="4">
        <f t="shared" si="9"/>
        <v>50.481211495271801</v>
      </c>
      <c r="Q15" s="14" t="s">
        <v>3816</v>
      </c>
      <c r="R15" s="4" t="str">
        <f t="shared" ref="R15:R46" si="28">RIGHT(Q15,LEN(Q15)-4)</f>
        <v>46.121493425466966</v>
      </c>
      <c r="S15" s="4">
        <f t="shared" si="11"/>
        <v>46.121493425466902</v>
      </c>
      <c r="T15" s="14" t="s">
        <v>3968</v>
      </c>
      <c r="U15" s="4" t="str">
        <f t="shared" ref="U15:U46" si="29">RIGHT(T15,LEN(T15)-4)</f>
        <v>35.0178705457959</v>
      </c>
      <c r="V15" s="4">
        <f t="shared" si="13"/>
        <v>35.017870545795901</v>
      </c>
      <c r="W15" s="14" t="s">
        <v>4120</v>
      </c>
      <c r="X15" s="4" t="str">
        <f t="shared" ref="X15:X46" si="30">RIGHT(W15,LEN(W15)-4)</f>
        <v>53.56004820873956</v>
      </c>
      <c r="Y15" s="4">
        <f t="shared" si="15"/>
        <v>53.560048208739502</v>
      </c>
      <c r="Z15" s="14" t="s">
        <v>4272</v>
      </c>
      <c r="AA15" s="4" t="str">
        <f t="shared" ref="AA15:AA46" si="31">RIGHT(Z15,LEN(Z15)-4)</f>
        <v>23.998158162040433</v>
      </c>
      <c r="AB15" s="4">
        <f t="shared" si="17"/>
        <v>23.998158162040401</v>
      </c>
      <c r="AC15" s="14" t="s">
        <v>4424</v>
      </c>
      <c r="AD15" s="4" t="str">
        <f t="shared" ref="AD15:AD46" si="32">RIGHT(AC15,LEN(AC15)-4)</f>
        <v>25.061430188067796</v>
      </c>
      <c r="AE15" s="4">
        <f t="shared" si="19"/>
        <v>25.0614301880677</v>
      </c>
      <c r="AF15" s="4">
        <f t="shared" si="20"/>
        <v>35.906811796842092</v>
      </c>
      <c r="AG15">
        <f t="shared" si="21"/>
        <v>11.946649319712312</v>
      </c>
    </row>
    <row r="16" spans="1:33" x14ac:dyDescent="0.25">
      <c r="A16">
        <f t="shared" si="22"/>
        <v>12</v>
      </c>
      <c r="B16" s="14" t="s">
        <v>3057</v>
      </c>
      <c r="C16" s="4" t="str">
        <f t="shared" si="23"/>
        <v>17.08011328892171</v>
      </c>
      <c r="D16" s="4">
        <f t="shared" si="1"/>
        <v>17.080113288921702</v>
      </c>
      <c r="E16" s="14" t="s">
        <v>3209</v>
      </c>
      <c r="F16" s="4" t="str">
        <f t="shared" si="24"/>
        <v>33.85089236293744</v>
      </c>
      <c r="G16" s="4">
        <f t="shared" si="3"/>
        <v>33.850892362937401</v>
      </c>
      <c r="H16" s="14" t="s">
        <v>3361</v>
      </c>
      <c r="I16" s="4" t="str">
        <f t="shared" si="25"/>
        <v>35.61494869371482</v>
      </c>
      <c r="J16" s="4">
        <f t="shared" si="5"/>
        <v>35.614948693714801</v>
      </c>
      <c r="K16" s="14" t="s">
        <v>3513</v>
      </c>
      <c r="L16" s="4" t="str">
        <f t="shared" si="26"/>
        <v>40.857448240160636</v>
      </c>
      <c r="M16" s="4">
        <f t="shared" si="7"/>
        <v>40.857448240160601</v>
      </c>
      <c r="N16" s="14" t="s">
        <v>3665</v>
      </c>
      <c r="O16" s="4" t="str">
        <f t="shared" si="27"/>
        <v>41.241422298392436</v>
      </c>
      <c r="P16" s="4">
        <f t="shared" si="9"/>
        <v>41.241422298392401</v>
      </c>
      <c r="Q16" s="14" t="s">
        <v>3817</v>
      </c>
      <c r="R16" s="4" t="str">
        <f t="shared" si="28"/>
        <v>42.06199940442893</v>
      </c>
      <c r="S16" s="4">
        <f t="shared" si="11"/>
        <v>42.061999404428903</v>
      </c>
      <c r="T16" s="14" t="s">
        <v>3969</v>
      </c>
      <c r="U16" s="4" t="str">
        <f t="shared" si="29"/>
        <v>40.04164297711593</v>
      </c>
      <c r="V16" s="4">
        <f t="shared" si="13"/>
        <v>40.041642977115899</v>
      </c>
      <c r="W16" s="14" t="s">
        <v>4121</v>
      </c>
      <c r="X16" s="4" t="str">
        <f t="shared" si="30"/>
        <v>62.80497891681176</v>
      </c>
      <c r="Y16" s="4">
        <f t="shared" si="15"/>
        <v>62.804978916811699</v>
      </c>
      <c r="Z16" s="14" t="s">
        <v>4273</v>
      </c>
      <c r="AA16" s="4" t="str">
        <f t="shared" si="31"/>
        <v>22.526374232569218</v>
      </c>
      <c r="AB16" s="4">
        <f t="shared" si="17"/>
        <v>22.5263742325692</v>
      </c>
      <c r="AC16" s="14" t="s">
        <v>4425</v>
      </c>
      <c r="AD16" s="4" t="str">
        <f t="shared" si="32"/>
        <v>34.72904571302858</v>
      </c>
      <c r="AE16" s="4">
        <f t="shared" si="19"/>
        <v>34.729045713028498</v>
      </c>
      <c r="AF16" s="4">
        <f t="shared" si="20"/>
        <v>37.080886612808108</v>
      </c>
      <c r="AG16">
        <f t="shared" si="21"/>
        <v>12.278512031220643</v>
      </c>
    </row>
    <row r="17" spans="1:33" x14ac:dyDescent="0.25">
      <c r="A17">
        <f t="shared" si="22"/>
        <v>13</v>
      </c>
      <c r="B17" s="14" t="s">
        <v>3058</v>
      </c>
      <c r="C17" s="4" t="str">
        <f t="shared" si="23"/>
        <v>30.725822687119166</v>
      </c>
      <c r="D17" s="4">
        <f t="shared" si="1"/>
        <v>30.725822687119098</v>
      </c>
      <c r="E17" s="14" t="s">
        <v>3210</v>
      </c>
      <c r="F17" s="4" t="str">
        <f t="shared" si="24"/>
        <v>58.09097635966857</v>
      </c>
      <c r="G17" s="4">
        <f t="shared" si="3"/>
        <v>58.090976359668502</v>
      </c>
      <c r="H17" s="14" t="s">
        <v>3362</v>
      </c>
      <c r="I17" s="4" t="str">
        <f t="shared" si="25"/>
        <v>24.747245912294236</v>
      </c>
      <c r="J17" s="4">
        <f t="shared" si="5"/>
        <v>24.747245912294201</v>
      </c>
      <c r="K17" s="14" t="s">
        <v>3514</v>
      </c>
      <c r="L17" s="4" t="str">
        <f t="shared" si="26"/>
        <v>46.41570310894276</v>
      </c>
      <c r="M17" s="4">
        <f t="shared" si="7"/>
        <v>46.415703108942701</v>
      </c>
      <c r="N17" s="14" t="s">
        <v>3666</v>
      </c>
      <c r="O17" s="4" t="str">
        <f t="shared" si="27"/>
        <v>47.52280055769514</v>
      </c>
      <c r="P17" s="4">
        <f t="shared" si="9"/>
        <v>47.522800557695099</v>
      </c>
      <c r="Q17" s="14" t="s">
        <v>3818</v>
      </c>
      <c r="R17" s="4" t="str">
        <f t="shared" si="28"/>
        <v>36.58647508726232</v>
      </c>
      <c r="S17" s="4">
        <f t="shared" si="11"/>
        <v>36.586475087262301</v>
      </c>
      <c r="T17" s="14" t="s">
        <v>3970</v>
      </c>
      <c r="U17" s="4" t="str">
        <f t="shared" si="29"/>
        <v>25.841642798041335</v>
      </c>
      <c r="V17" s="4">
        <f t="shared" si="13"/>
        <v>25.841642798041299</v>
      </c>
      <c r="W17" s="14" t="s">
        <v>4122</v>
      </c>
      <c r="X17" s="4" t="str">
        <f t="shared" si="30"/>
        <v>54.942658993582086</v>
      </c>
      <c r="Y17" s="4">
        <f t="shared" si="15"/>
        <v>54.942658993582</v>
      </c>
      <c r="Z17" s="14" t="s">
        <v>4274</v>
      </c>
      <c r="AA17" s="4" t="str">
        <f t="shared" si="31"/>
        <v>28.24432537410697</v>
      </c>
      <c r="AB17" s="4">
        <f t="shared" si="17"/>
        <v>28.2443253741069</v>
      </c>
      <c r="AC17" s="14" t="s">
        <v>4426</v>
      </c>
      <c r="AD17" s="4" t="str">
        <f t="shared" si="32"/>
        <v>39.21162131501693</v>
      </c>
      <c r="AE17" s="4">
        <f t="shared" si="19"/>
        <v>39.211621315016899</v>
      </c>
      <c r="AF17" s="4">
        <f t="shared" si="20"/>
        <v>39.232927219372897</v>
      </c>
      <c r="AG17">
        <f t="shared" si="21"/>
        <v>12.073947073897241</v>
      </c>
    </row>
    <row r="18" spans="1:33" x14ac:dyDescent="0.25">
      <c r="A18">
        <f t="shared" si="22"/>
        <v>14</v>
      </c>
      <c r="B18" s="14" t="s">
        <v>3059</v>
      </c>
      <c r="C18" s="4" t="str">
        <f t="shared" si="23"/>
        <v>34.70585039754813</v>
      </c>
      <c r="D18" s="4">
        <f t="shared" si="1"/>
        <v>34.705850397548097</v>
      </c>
      <c r="E18" s="14" t="s">
        <v>3211</v>
      </c>
      <c r="F18" s="4" t="str">
        <f t="shared" si="24"/>
        <v>39.318974574443125</v>
      </c>
      <c r="G18" s="4">
        <f t="shared" si="3"/>
        <v>39.318974574443097</v>
      </c>
      <c r="H18" s="14" t="s">
        <v>3363</v>
      </c>
      <c r="I18" s="4" t="str">
        <f t="shared" si="25"/>
        <v>26.22739950591021</v>
      </c>
      <c r="J18" s="4">
        <f t="shared" si="5"/>
        <v>26.227399505910199</v>
      </c>
      <c r="K18" s="14" t="s">
        <v>3515</v>
      </c>
      <c r="L18" s="4" t="str">
        <f t="shared" si="26"/>
        <v>33.226287464642205</v>
      </c>
      <c r="M18" s="4">
        <f t="shared" si="7"/>
        <v>33.226287464642198</v>
      </c>
      <c r="N18" s="14" t="s">
        <v>3667</v>
      </c>
      <c r="O18" s="4" t="str">
        <f t="shared" si="27"/>
        <v>74.21267394019915</v>
      </c>
      <c r="P18" s="4">
        <f t="shared" si="9"/>
        <v>74.212673940199096</v>
      </c>
      <c r="Q18" s="14" t="s">
        <v>3819</v>
      </c>
      <c r="R18" s="4" t="str">
        <f t="shared" si="28"/>
        <v>30.37512753749082</v>
      </c>
      <c r="S18" s="4">
        <f t="shared" si="11"/>
        <v>30.375127537490801</v>
      </c>
      <c r="T18" s="14" t="s">
        <v>3971</v>
      </c>
      <c r="U18" s="4" t="str">
        <f t="shared" si="29"/>
        <v>28.77705734965857</v>
      </c>
      <c r="V18" s="4">
        <f t="shared" si="13"/>
        <v>28.777057349658499</v>
      </c>
      <c r="W18" s="14" t="s">
        <v>4123</v>
      </c>
      <c r="X18" s="4" t="str">
        <f t="shared" si="30"/>
        <v>63.90252472199311</v>
      </c>
      <c r="Y18" s="4">
        <f t="shared" si="15"/>
        <v>63.902524721993103</v>
      </c>
      <c r="Z18" s="14" t="s">
        <v>4275</v>
      </c>
      <c r="AA18" s="4" t="str">
        <f t="shared" si="31"/>
        <v>24.265139852414144</v>
      </c>
      <c r="AB18" s="4">
        <f t="shared" si="17"/>
        <v>24.265139852414102</v>
      </c>
      <c r="AC18" s="14" t="s">
        <v>4427</v>
      </c>
      <c r="AD18" s="4" t="str">
        <f t="shared" si="32"/>
        <v>36.58917779462455</v>
      </c>
      <c r="AE18" s="4">
        <f t="shared" si="19"/>
        <v>36.589177794624497</v>
      </c>
      <c r="AF18" s="4">
        <f t="shared" si="20"/>
        <v>39.160021313892372</v>
      </c>
      <c r="AG18">
        <f t="shared" si="21"/>
        <v>16.588663362706377</v>
      </c>
    </row>
    <row r="19" spans="1:33" x14ac:dyDescent="0.25">
      <c r="A19">
        <f t="shared" si="22"/>
        <v>15</v>
      </c>
      <c r="B19" s="14" t="s">
        <v>3060</v>
      </c>
      <c r="C19" s="4" t="str">
        <f t="shared" si="23"/>
        <v>24.368616169305973</v>
      </c>
      <c r="D19" s="4">
        <f t="shared" si="1"/>
        <v>24.368616169305898</v>
      </c>
      <c r="E19" s="14" t="s">
        <v>3212</v>
      </c>
      <c r="F19" s="4" t="str">
        <f t="shared" si="24"/>
        <v>46.766073610466975</v>
      </c>
      <c r="G19" s="4">
        <f t="shared" si="3"/>
        <v>46.766073610466897</v>
      </c>
      <c r="H19" s="14" t="s">
        <v>3364</v>
      </c>
      <c r="I19" s="4" t="str">
        <f t="shared" si="25"/>
        <v>26.38074974825061</v>
      </c>
      <c r="J19" s="4">
        <f t="shared" si="5"/>
        <v>26.380749748250601</v>
      </c>
      <c r="K19" s="14" t="s">
        <v>3516</v>
      </c>
      <c r="L19" s="4" t="str">
        <f t="shared" si="26"/>
        <v>38.00069538367034</v>
      </c>
      <c r="M19" s="4">
        <f t="shared" si="7"/>
        <v>38.000695383670298</v>
      </c>
      <c r="N19" s="14" t="s">
        <v>3668</v>
      </c>
      <c r="O19" s="4" t="str">
        <f t="shared" si="27"/>
        <v>42.95528671110139</v>
      </c>
      <c r="P19" s="4">
        <f t="shared" si="9"/>
        <v>42.955286711101301</v>
      </c>
      <c r="Q19" s="14" t="s">
        <v>3820</v>
      </c>
      <c r="R19" s="4" t="str">
        <f t="shared" si="28"/>
        <v>45.34954165206561</v>
      </c>
      <c r="S19" s="4">
        <f t="shared" si="11"/>
        <v>45.349541652065597</v>
      </c>
      <c r="T19" s="14" t="s">
        <v>3972</v>
      </c>
      <c r="U19" s="4" t="str">
        <f t="shared" si="29"/>
        <v>39.7919675165984</v>
      </c>
      <c r="V19" s="4">
        <f t="shared" si="13"/>
        <v>39.791967516598397</v>
      </c>
      <c r="W19" s="14" t="s">
        <v>4124</v>
      </c>
      <c r="X19" s="4" t="str">
        <f t="shared" si="30"/>
        <v>82.80201118777373</v>
      </c>
      <c r="Y19" s="4">
        <f t="shared" si="15"/>
        <v>82.802011187773701</v>
      </c>
      <c r="Z19" s="14" t="s">
        <v>4276</v>
      </c>
      <c r="AA19" s="4" t="str">
        <f t="shared" si="31"/>
        <v>24.356238769559976</v>
      </c>
      <c r="AB19" s="4">
        <f t="shared" si="17"/>
        <v>24.356238769559901</v>
      </c>
      <c r="AC19" s="14" t="s">
        <v>4428</v>
      </c>
      <c r="AD19" s="4" t="str">
        <f t="shared" si="32"/>
        <v>40.51111158473756</v>
      </c>
      <c r="AE19" s="4">
        <f t="shared" si="19"/>
        <v>40.511111584737499</v>
      </c>
      <c r="AF19" s="4">
        <f t="shared" si="20"/>
        <v>41.128229233353011</v>
      </c>
      <c r="AG19">
        <f t="shared" si="21"/>
        <v>16.93539144990946</v>
      </c>
    </row>
    <row r="20" spans="1:33" x14ac:dyDescent="0.25">
      <c r="A20">
        <f t="shared" si="22"/>
        <v>16</v>
      </c>
      <c r="B20" s="14" t="s">
        <v>3061</v>
      </c>
      <c r="C20" s="4" t="str">
        <f t="shared" si="23"/>
        <v>28.92860757508845</v>
      </c>
      <c r="D20" s="4">
        <f t="shared" si="1"/>
        <v>28.9286075750884</v>
      </c>
      <c r="E20" s="14" t="s">
        <v>3213</v>
      </c>
      <c r="F20" s="4" t="str">
        <f t="shared" si="24"/>
        <v>48.32519220873547</v>
      </c>
      <c r="G20" s="4">
        <f t="shared" si="3"/>
        <v>48.325192208735402</v>
      </c>
      <c r="H20" s="14" t="s">
        <v>3365</v>
      </c>
      <c r="I20" s="4" t="str">
        <f t="shared" si="25"/>
        <v>34.26514967412846</v>
      </c>
      <c r="J20" s="4">
        <f t="shared" si="5"/>
        <v>34.265149674128402</v>
      </c>
      <c r="K20" s="14" t="s">
        <v>3517</v>
      </c>
      <c r="L20" s="4" t="str">
        <f t="shared" si="26"/>
        <v>44.659501956503874</v>
      </c>
      <c r="M20" s="4">
        <f t="shared" si="7"/>
        <v>44.659501956503803</v>
      </c>
      <c r="N20" s="14" t="s">
        <v>3669</v>
      </c>
      <c r="O20" s="4" t="str">
        <f t="shared" si="27"/>
        <v>62.5803177462882</v>
      </c>
      <c r="P20" s="4">
        <f t="shared" si="9"/>
        <v>62.580317746288202</v>
      </c>
      <c r="Q20" s="14" t="s">
        <v>3821</v>
      </c>
      <c r="R20" s="4" t="str">
        <f t="shared" si="28"/>
        <v>54.75755919368712</v>
      </c>
      <c r="S20" s="4">
        <f t="shared" si="11"/>
        <v>54.757559193687101</v>
      </c>
      <c r="T20" s="14" t="s">
        <v>3973</v>
      </c>
      <c r="U20" s="4" t="str">
        <f t="shared" si="29"/>
        <v>35.58373202590745</v>
      </c>
      <c r="V20" s="4">
        <f t="shared" si="13"/>
        <v>35.583732025907402</v>
      </c>
      <c r="W20" s="14" t="s">
        <v>4125</v>
      </c>
      <c r="X20" s="4" t="str">
        <f t="shared" si="30"/>
        <v>57.83709697832906</v>
      </c>
      <c r="Y20" s="4">
        <f t="shared" si="15"/>
        <v>57.837096978329001</v>
      </c>
      <c r="Z20" s="14" t="s">
        <v>4277</v>
      </c>
      <c r="AA20" s="4" t="str">
        <f t="shared" si="31"/>
        <v>34.89555184790513</v>
      </c>
      <c r="AB20" s="4">
        <f t="shared" si="17"/>
        <v>34.895551847905097</v>
      </c>
      <c r="AC20" s="14" t="s">
        <v>4429</v>
      </c>
      <c r="AD20" s="4" t="str">
        <f t="shared" si="32"/>
        <v>51.898406678592586</v>
      </c>
      <c r="AE20" s="4">
        <f t="shared" si="19"/>
        <v>51.898406678592501</v>
      </c>
      <c r="AF20" s="4">
        <f t="shared" si="20"/>
        <v>45.373111588516522</v>
      </c>
      <c r="AG20">
        <f t="shared" si="21"/>
        <v>11.502318450321772</v>
      </c>
    </row>
    <row r="21" spans="1:33" x14ac:dyDescent="0.25">
      <c r="A21">
        <f t="shared" si="22"/>
        <v>17</v>
      </c>
      <c r="B21" s="14" t="s">
        <v>3062</v>
      </c>
      <c r="C21" s="4" t="str">
        <f t="shared" si="23"/>
        <v>29.863224976530937</v>
      </c>
      <c r="D21" s="4">
        <f t="shared" si="1"/>
        <v>29.863224976530901</v>
      </c>
      <c r="E21" s="14" t="s">
        <v>3214</v>
      </c>
      <c r="F21" s="4" t="str">
        <f t="shared" si="24"/>
        <v>37.78327516234468</v>
      </c>
      <c r="G21" s="4">
        <f t="shared" si="3"/>
        <v>37.783275162344601</v>
      </c>
      <c r="H21" s="14" t="s">
        <v>3366</v>
      </c>
      <c r="I21" s="4" t="str">
        <f t="shared" si="25"/>
        <v>41.30816136957482</v>
      </c>
      <c r="J21" s="4">
        <f t="shared" si="5"/>
        <v>41.308161369574798</v>
      </c>
      <c r="K21" s="14" t="s">
        <v>3518</v>
      </c>
      <c r="L21" s="4" t="str">
        <f t="shared" si="26"/>
        <v>38.81507196053526</v>
      </c>
      <c r="M21" s="4">
        <f t="shared" si="7"/>
        <v>38.815071960535199</v>
      </c>
      <c r="N21" s="14" t="s">
        <v>3670</v>
      </c>
      <c r="O21" s="4" t="str">
        <f t="shared" si="27"/>
        <v>50.8860326971857</v>
      </c>
      <c r="P21" s="4">
        <f t="shared" si="9"/>
        <v>50.886032697185698</v>
      </c>
      <c r="Q21" s="14" t="s">
        <v>3822</v>
      </c>
      <c r="R21" s="4" t="str">
        <f t="shared" si="28"/>
        <v>57.88249820507029</v>
      </c>
      <c r="S21" s="4">
        <f t="shared" si="11"/>
        <v>57.882498205070199</v>
      </c>
      <c r="T21" s="14" t="s">
        <v>3974</v>
      </c>
      <c r="U21" s="4" t="str">
        <f t="shared" si="29"/>
        <v>27.018738777138317</v>
      </c>
      <c r="V21" s="4">
        <f t="shared" si="13"/>
        <v>27.018738777138299</v>
      </c>
      <c r="W21" s="14" t="s">
        <v>4126</v>
      </c>
      <c r="X21" s="4" t="str">
        <f t="shared" si="30"/>
        <v>63.524726866685285</v>
      </c>
      <c r="Y21" s="4">
        <f t="shared" si="15"/>
        <v>63.524726866685199</v>
      </c>
      <c r="Z21" s="14" t="s">
        <v>4278</v>
      </c>
      <c r="AA21" s="4" t="str">
        <f t="shared" si="31"/>
        <v>22.95622892977082</v>
      </c>
      <c r="AB21" s="4">
        <f t="shared" si="17"/>
        <v>22.956228929770798</v>
      </c>
      <c r="AC21" s="14" t="s">
        <v>4430</v>
      </c>
      <c r="AD21" s="4" t="str">
        <f t="shared" si="32"/>
        <v>40.79351719274517</v>
      </c>
      <c r="AE21" s="4">
        <f t="shared" si="19"/>
        <v>40.793517192745099</v>
      </c>
      <c r="AF21" s="4">
        <f t="shared" si="20"/>
        <v>41.083147613758079</v>
      </c>
      <c r="AG21">
        <f t="shared" si="21"/>
        <v>13.124982534737066</v>
      </c>
    </row>
    <row r="22" spans="1:33" x14ac:dyDescent="0.25">
      <c r="A22">
        <f t="shared" si="22"/>
        <v>18</v>
      </c>
      <c r="B22" s="14" t="s">
        <v>3063</v>
      </c>
      <c r="C22" s="4" t="str">
        <f t="shared" si="23"/>
        <v>40.60361537965732</v>
      </c>
      <c r="D22" s="4">
        <f t="shared" si="1"/>
        <v>40.603615379657299</v>
      </c>
      <c r="E22" s="14" t="s">
        <v>3215</v>
      </c>
      <c r="F22" s="4" t="str">
        <f t="shared" si="24"/>
        <v>46.2013788671134</v>
      </c>
      <c r="G22" s="4">
        <f t="shared" si="3"/>
        <v>46.201378867113398</v>
      </c>
      <c r="H22" s="14" t="s">
        <v>3367</v>
      </c>
      <c r="I22" s="4" t="str">
        <f t="shared" si="25"/>
        <v>37.277099997335625</v>
      </c>
      <c r="J22" s="4">
        <f t="shared" si="5"/>
        <v>37.277099997335597</v>
      </c>
      <c r="K22" s="14" t="s">
        <v>3519</v>
      </c>
      <c r="L22" s="4" t="str">
        <f t="shared" si="26"/>
        <v>49.419287851375834</v>
      </c>
      <c r="M22" s="4">
        <f t="shared" si="7"/>
        <v>49.419287851375799</v>
      </c>
      <c r="N22" s="14" t="s">
        <v>3671</v>
      </c>
      <c r="O22" s="4" t="str">
        <f t="shared" si="27"/>
        <v>71.85544513486857</v>
      </c>
      <c r="P22" s="4">
        <f t="shared" si="9"/>
        <v>71.855445134868503</v>
      </c>
      <c r="Q22" s="14" t="s">
        <v>3823</v>
      </c>
      <c r="R22" s="4" t="str">
        <f t="shared" si="28"/>
        <v>57.39134546570117</v>
      </c>
      <c r="S22" s="4">
        <f t="shared" si="11"/>
        <v>57.3913454657011</v>
      </c>
      <c r="T22" s="14" t="s">
        <v>3975</v>
      </c>
      <c r="U22" s="4" t="str">
        <f t="shared" si="29"/>
        <v>48.76632154846684</v>
      </c>
      <c r="V22" s="4">
        <f t="shared" si="13"/>
        <v>48.766321548466799</v>
      </c>
      <c r="W22" s="14" t="s">
        <v>4127</v>
      </c>
      <c r="X22" s="4" t="str">
        <f t="shared" si="30"/>
        <v>64.86460583565896</v>
      </c>
      <c r="Y22" s="4">
        <f t="shared" si="15"/>
        <v>64.864605835658907</v>
      </c>
      <c r="Z22" s="14" t="s">
        <v>4279</v>
      </c>
      <c r="AA22" s="4" t="str">
        <f t="shared" si="31"/>
        <v>24.129864287291205</v>
      </c>
      <c r="AB22" s="4">
        <f t="shared" si="17"/>
        <v>24.129864287291198</v>
      </c>
      <c r="AC22" s="14" t="s">
        <v>4431</v>
      </c>
      <c r="AD22" s="4" t="str">
        <f t="shared" si="32"/>
        <v>37.552840839767875</v>
      </c>
      <c r="AE22" s="4">
        <f t="shared" si="19"/>
        <v>37.552840839767804</v>
      </c>
      <c r="AF22" s="4">
        <f t="shared" si="20"/>
        <v>47.806180520723629</v>
      </c>
      <c r="AG22">
        <f t="shared" si="21"/>
        <v>14.125505577608582</v>
      </c>
    </row>
    <row r="23" spans="1:33" x14ac:dyDescent="0.25">
      <c r="A23">
        <f t="shared" si="22"/>
        <v>19</v>
      </c>
      <c r="B23" s="14" t="s">
        <v>3064</v>
      </c>
      <c r="C23" s="4" t="str">
        <f t="shared" si="23"/>
        <v>36.12125617436052</v>
      </c>
      <c r="D23" s="4">
        <f t="shared" si="1"/>
        <v>36.121256174360497</v>
      </c>
      <c r="E23" s="14" t="s">
        <v>3216</v>
      </c>
      <c r="F23" s="4" t="str">
        <f t="shared" si="24"/>
        <v>34.7880349513855</v>
      </c>
      <c r="G23" s="4">
        <f t="shared" si="3"/>
        <v>34.788034951385498</v>
      </c>
      <c r="H23" s="14" t="s">
        <v>3368</v>
      </c>
      <c r="I23" s="4" t="str">
        <f t="shared" si="25"/>
        <v>31.98988994524521</v>
      </c>
      <c r="J23" s="4">
        <f t="shared" si="5"/>
        <v>31.989889945245199</v>
      </c>
      <c r="K23" s="14" t="s">
        <v>3520</v>
      </c>
      <c r="L23" s="4" t="str">
        <f t="shared" si="26"/>
        <v>36.18224204322637</v>
      </c>
      <c r="M23" s="4">
        <f t="shared" si="7"/>
        <v>36.182242043226303</v>
      </c>
      <c r="N23" s="14" t="s">
        <v>3672</v>
      </c>
      <c r="O23" s="4" t="str">
        <f t="shared" si="27"/>
        <v>51.74578912859763</v>
      </c>
      <c r="P23" s="4">
        <f t="shared" si="9"/>
        <v>51.7457891285976</v>
      </c>
      <c r="Q23" s="14" t="s">
        <v>3824</v>
      </c>
      <c r="R23" s="4" t="str">
        <f t="shared" si="28"/>
        <v>68.3696414068024</v>
      </c>
      <c r="S23" s="4">
        <f t="shared" si="11"/>
        <v>68.369641406802401</v>
      </c>
      <c r="T23" s="14" t="s">
        <v>3976</v>
      </c>
      <c r="U23" s="4" t="str">
        <f t="shared" si="29"/>
        <v>33.12371360483557</v>
      </c>
      <c r="V23" s="4">
        <f t="shared" si="13"/>
        <v>33.123713604835501</v>
      </c>
      <c r="W23" s="14" t="s">
        <v>4128</v>
      </c>
      <c r="X23" s="4" t="str">
        <f t="shared" si="30"/>
        <v>43.39292725662305</v>
      </c>
      <c r="Y23" s="4">
        <f t="shared" si="15"/>
        <v>43.392927256622997</v>
      </c>
      <c r="Z23" s="14" t="s">
        <v>4280</v>
      </c>
      <c r="AA23" s="4" t="str">
        <f t="shared" si="31"/>
        <v>28.15909312784538</v>
      </c>
      <c r="AB23" s="4">
        <f t="shared" si="17"/>
        <v>28.159093127845299</v>
      </c>
      <c r="AC23" s="14" t="s">
        <v>4432</v>
      </c>
      <c r="AD23" s="4" t="str">
        <f t="shared" si="32"/>
        <v>37.35337735015957</v>
      </c>
      <c r="AE23" s="4">
        <f t="shared" si="19"/>
        <v>37.353377350159498</v>
      </c>
      <c r="AF23" s="4">
        <f t="shared" si="20"/>
        <v>40.122596498908095</v>
      </c>
      <c r="AG23">
        <f t="shared" si="21"/>
        <v>11.877163643779436</v>
      </c>
    </row>
    <row r="24" spans="1:33" x14ac:dyDescent="0.25">
      <c r="A24">
        <f t="shared" si="22"/>
        <v>20</v>
      </c>
      <c r="B24" s="14" t="s">
        <v>3065</v>
      </c>
      <c r="C24" s="4" t="str">
        <f t="shared" si="23"/>
        <v>33.37053905407578</v>
      </c>
      <c r="D24" s="4">
        <f t="shared" si="1"/>
        <v>33.370539054075699</v>
      </c>
      <c r="E24" s="14" t="s">
        <v>3217</v>
      </c>
      <c r="F24" s="4" t="str">
        <f t="shared" si="24"/>
        <v>35.01110360758659</v>
      </c>
      <c r="G24" s="4">
        <f t="shared" si="3"/>
        <v>35.011103607586499</v>
      </c>
      <c r="H24" s="14" t="s">
        <v>3369</v>
      </c>
      <c r="I24" s="4" t="str">
        <f t="shared" si="25"/>
        <v>36.14282846153933</v>
      </c>
      <c r="J24" s="4">
        <f t="shared" si="5"/>
        <v>36.142828461539303</v>
      </c>
      <c r="K24" s="14" t="s">
        <v>3521</v>
      </c>
      <c r="L24" s="4" t="str">
        <f t="shared" si="26"/>
        <v>48.42325476694997</v>
      </c>
      <c r="M24" s="4">
        <f t="shared" si="7"/>
        <v>48.423254766949903</v>
      </c>
      <c r="N24" s="14" t="s">
        <v>3673</v>
      </c>
      <c r="O24" s="4" t="str">
        <f t="shared" si="27"/>
        <v>64.88810014570682</v>
      </c>
      <c r="P24" s="4">
        <f t="shared" si="9"/>
        <v>64.888100145706801</v>
      </c>
      <c r="Q24" s="14" t="s">
        <v>3825</v>
      </c>
      <c r="R24" s="4" t="str">
        <f t="shared" si="28"/>
        <v>68.36039402095352</v>
      </c>
      <c r="S24" s="4">
        <f t="shared" si="11"/>
        <v>68.360394020953507</v>
      </c>
      <c r="T24" s="14" t="s">
        <v>3977</v>
      </c>
      <c r="U24" s="4" t="str">
        <f t="shared" si="29"/>
        <v>32.133896013546504</v>
      </c>
      <c r="V24" s="4">
        <f t="shared" si="13"/>
        <v>32.133896013546497</v>
      </c>
      <c r="W24" s="14" t="s">
        <v>4129</v>
      </c>
      <c r="X24" s="4" t="str">
        <f t="shared" si="30"/>
        <v>52.675097959973286</v>
      </c>
      <c r="Y24" s="4">
        <f t="shared" si="15"/>
        <v>52.675097959973201</v>
      </c>
      <c r="Z24" s="14" t="s">
        <v>4281</v>
      </c>
      <c r="AA24" s="4" t="str">
        <f t="shared" si="31"/>
        <v>19.38227971409563</v>
      </c>
      <c r="AB24" s="4">
        <f t="shared" si="17"/>
        <v>19.382279714095599</v>
      </c>
      <c r="AC24" s="14" t="s">
        <v>4433</v>
      </c>
      <c r="AD24" s="4" t="str">
        <f t="shared" si="32"/>
        <v>28.520365279484896</v>
      </c>
      <c r="AE24" s="4">
        <f t="shared" si="19"/>
        <v>28.5203652794848</v>
      </c>
      <c r="AF24" s="4">
        <f t="shared" si="20"/>
        <v>41.89078590239118</v>
      </c>
      <c r="AG24">
        <f t="shared" si="21"/>
        <v>16.062560681142109</v>
      </c>
    </row>
    <row r="25" spans="1:33" x14ac:dyDescent="0.25">
      <c r="A25">
        <f t="shared" si="22"/>
        <v>21</v>
      </c>
      <c r="B25" s="14" t="s">
        <v>3066</v>
      </c>
      <c r="C25" s="4" t="str">
        <f t="shared" si="23"/>
        <v>40.92729150045401</v>
      </c>
      <c r="D25" s="4">
        <f t="shared" si="1"/>
        <v>40.927291500453997</v>
      </c>
      <c r="E25" s="14" t="s">
        <v>3218</v>
      </c>
      <c r="F25" s="4" t="str">
        <f t="shared" si="24"/>
        <v>51.97208474317112</v>
      </c>
      <c r="G25" s="4">
        <f t="shared" si="3"/>
        <v>51.972084743171102</v>
      </c>
      <c r="H25" s="14" t="s">
        <v>3370</v>
      </c>
      <c r="I25" s="4" t="str">
        <f t="shared" si="25"/>
        <v>24.049018123698552</v>
      </c>
      <c r="J25" s="4">
        <f t="shared" si="5"/>
        <v>24.049018123698499</v>
      </c>
      <c r="K25" s="14" t="s">
        <v>3522</v>
      </c>
      <c r="L25" s="4" t="str">
        <f t="shared" si="26"/>
        <v>34.931316703520864</v>
      </c>
      <c r="M25" s="4">
        <f t="shared" si="7"/>
        <v>34.9313167035208</v>
      </c>
      <c r="N25" s="14" t="s">
        <v>3674</v>
      </c>
      <c r="O25" s="4" t="str">
        <f t="shared" si="27"/>
        <v>39.91163881971616</v>
      </c>
      <c r="P25" s="4">
        <f t="shared" si="9"/>
        <v>39.911638819716103</v>
      </c>
      <c r="Q25" s="14" t="s">
        <v>3826</v>
      </c>
      <c r="R25" s="4" t="str">
        <f t="shared" si="28"/>
        <v>62.38029336909786</v>
      </c>
      <c r="S25" s="4">
        <f t="shared" si="11"/>
        <v>62.380293369097799</v>
      </c>
      <c r="T25" s="14" t="s">
        <v>3978</v>
      </c>
      <c r="U25" s="4" t="str">
        <f t="shared" si="29"/>
        <v>31.091505388105656</v>
      </c>
      <c r="V25" s="4">
        <f t="shared" si="13"/>
        <v>31.091505388105599</v>
      </c>
      <c r="W25" s="14" t="s">
        <v>4130</v>
      </c>
      <c r="X25" s="4" t="str">
        <f t="shared" si="30"/>
        <v>45.33334612916898</v>
      </c>
      <c r="Y25" s="4">
        <f t="shared" si="15"/>
        <v>45.333346129168902</v>
      </c>
      <c r="Z25" s="14" t="s">
        <v>4282</v>
      </c>
      <c r="AA25" s="4" t="str">
        <f t="shared" si="31"/>
        <v>20.66961047199741</v>
      </c>
      <c r="AB25" s="4">
        <f t="shared" si="17"/>
        <v>20.669610471997402</v>
      </c>
      <c r="AC25" s="14" t="s">
        <v>4434</v>
      </c>
      <c r="AD25" s="4" t="str">
        <f t="shared" si="32"/>
        <v>25.645603984960974</v>
      </c>
      <c r="AE25" s="4">
        <f t="shared" si="19"/>
        <v>25.6456039849609</v>
      </c>
      <c r="AF25" s="4">
        <f t="shared" si="20"/>
        <v>37.691170923389109</v>
      </c>
      <c r="AG25">
        <f t="shared" si="21"/>
        <v>13.163134459467447</v>
      </c>
    </row>
    <row r="26" spans="1:33" x14ac:dyDescent="0.25">
      <c r="A26">
        <f t="shared" si="22"/>
        <v>22</v>
      </c>
      <c r="B26" s="14" t="s">
        <v>3067</v>
      </c>
      <c r="C26" s="4" t="str">
        <f t="shared" si="23"/>
        <v>34.101859237929055</v>
      </c>
      <c r="D26" s="4">
        <f t="shared" si="1"/>
        <v>34.101859237928998</v>
      </c>
      <c r="E26" s="14" t="s">
        <v>3219</v>
      </c>
      <c r="F26" s="4" t="str">
        <f t="shared" si="24"/>
        <v>39.836499840121036</v>
      </c>
      <c r="G26" s="4">
        <f t="shared" si="3"/>
        <v>39.836499840121</v>
      </c>
      <c r="H26" s="14" t="s">
        <v>3371</v>
      </c>
      <c r="I26" s="4" t="str">
        <f t="shared" si="25"/>
        <v>27.112562981839012</v>
      </c>
      <c r="J26" s="4">
        <f t="shared" si="5"/>
        <v>27.112562981839002</v>
      </c>
      <c r="K26" s="14" t="s">
        <v>3523</v>
      </c>
      <c r="L26" s="4" t="str">
        <f t="shared" si="26"/>
        <v>45.844596929400055</v>
      </c>
      <c r="M26" s="4">
        <f t="shared" si="7"/>
        <v>45.844596929399998</v>
      </c>
      <c r="N26" s="14" t="s">
        <v>3675</v>
      </c>
      <c r="O26" s="4" t="str">
        <f t="shared" si="27"/>
        <v>41.27040427186221</v>
      </c>
      <c r="P26" s="4">
        <f t="shared" si="9"/>
        <v>41.270404271862198</v>
      </c>
      <c r="Q26" s="14" t="s">
        <v>3827</v>
      </c>
      <c r="R26" s="4" t="str">
        <f t="shared" si="28"/>
        <v>57.44956365468918</v>
      </c>
      <c r="S26" s="4">
        <f t="shared" si="11"/>
        <v>57.449563654689101</v>
      </c>
      <c r="T26" s="14" t="s">
        <v>3979</v>
      </c>
      <c r="U26" s="4" t="str">
        <f t="shared" si="29"/>
        <v>46.96286461611927</v>
      </c>
      <c r="V26" s="4">
        <f t="shared" si="13"/>
        <v>46.962864616119198</v>
      </c>
      <c r="W26" s="14" t="s">
        <v>4131</v>
      </c>
      <c r="X26" s="4" t="str">
        <f t="shared" si="30"/>
        <v>55.36656964849105</v>
      </c>
      <c r="Y26" s="4">
        <f t="shared" si="15"/>
        <v>55.366569648491001</v>
      </c>
      <c r="Z26" s="14" t="s">
        <v>4283</v>
      </c>
      <c r="AA26" s="4" t="str">
        <f t="shared" si="31"/>
        <v>22.44195864776669</v>
      </c>
      <c r="AB26" s="4">
        <f t="shared" si="17"/>
        <v>22.441958647766601</v>
      </c>
      <c r="AC26" s="14" t="s">
        <v>4435</v>
      </c>
      <c r="AD26" s="4" t="str">
        <f t="shared" si="32"/>
        <v>30.623336237841983</v>
      </c>
      <c r="AE26" s="4">
        <f t="shared" si="19"/>
        <v>30.623336237841901</v>
      </c>
      <c r="AF26" s="4">
        <f t="shared" si="20"/>
        <v>40.101021606605897</v>
      </c>
      <c r="AG26">
        <f t="shared" si="21"/>
        <v>11.651794682357547</v>
      </c>
    </row>
    <row r="27" spans="1:33" x14ac:dyDescent="0.25">
      <c r="A27">
        <f t="shared" si="22"/>
        <v>23</v>
      </c>
      <c r="B27" s="14" t="s">
        <v>3068</v>
      </c>
      <c r="C27" s="4" t="str">
        <f t="shared" si="23"/>
        <v>31.833214510899218</v>
      </c>
      <c r="D27" s="4">
        <f t="shared" si="1"/>
        <v>31.8332145108992</v>
      </c>
      <c r="E27" s="14" t="s">
        <v>3220</v>
      </c>
      <c r="F27" s="4" t="str">
        <f t="shared" si="24"/>
        <v>42.400973484942085</v>
      </c>
      <c r="G27" s="4">
        <f t="shared" si="3"/>
        <v>42.400973484942</v>
      </c>
      <c r="H27" s="14" t="s">
        <v>3372</v>
      </c>
      <c r="I27" s="4" t="str">
        <f t="shared" si="25"/>
        <v>33.612902079734376</v>
      </c>
      <c r="J27" s="4">
        <f t="shared" si="5"/>
        <v>33.612902079734297</v>
      </c>
      <c r="K27" s="14" t="s">
        <v>3524</v>
      </c>
      <c r="L27" s="4" t="str">
        <f t="shared" si="26"/>
        <v>36.517206083682524</v>
      </c>
      <c r="M27" s="4">
        <f t="shared" si="7"/>
        <v>36.517206083682503</v>
      </c>
      <c r="N27" s="14" t="s">
        <v>3676</v>
      </c>
      <c r="O27" s="4" t="str">
        <f t="shared" si="27"/>
        <v>43.20112844192691</v>
      </c>
      <c r="P27" s="4">
        <f t="shared" si="9"/>
        <v>43.201128441926897</v>
      </c>
      <c r="Q27" s="14" t="s">
        <v>3828</v>
      </c>
      <c r="R27" s="4" t="str">
        <f t="shared" si="28"/>
        <v>54.99065713412413</v>
      </c>
      <c r="S27" s="4">
        <f t="shared" si="11"/>
        <v>54.990657134124099</v>
      </c>
      <c r="T27" s="14" t="s">
        <v>3980</v>
      </c>
      <c r="U27" s="4" t="str">
        <f t="shared" si="29"/>
        <v>37.92608558652207</v>
      </c>
      <c r="V27" s="4">
        <f t="shared" si="13"/>
        <v>37.926085586521999</v>
      </c>
      <c r="W27" s="14" t="s">
        <v>4132</v>
      </c>
      <c r="X27" s="4" t="str">
        <f t="shared" si="30"/>
        <v>57.23235616178458</v>
      </c>
      <c r="Y27" s="4">
        <f t="shared" si="15"/>
        <v>57.232356161784502</v>
      </c>
      <c r="Z27" s="14" t="s">
        <v>4284</v>
      </c>
      <c r="AA27" s="4" t="str">
        <f t="shared" si="31"/>
        <v>25.077450414653832</v>
      </c>
      <c r="AB27" s="4">
        <f t="shared" si="17"/>
        <v>25.0774504146538</v>
      </c>
      <c r="AC27" s="14" t="s">
        <v>4436</v>
      </c>
      <c r="AD27" s="4" t="str">
        <f t="shared" si="32"/>
        <v>41.72696188499074</v>
      </c>
      <c r="AE27" s="4">
        <f t="shared" si="19"/>
        <v>41.7269618849907</v>
      </c>
      <c r="AF27" s="4">
        <f t="shared" si="20"/>
        <v>40.451893578326001</v>
      </c>
      <c r="AG27">
        <f t="shared" si="21"/>
        <v>9.9176104991776413</v>
      </c>
    </row>
    <row r="28" spans="1:33" x14ac:dyDescent="0.25">
      <c r="A28">
        <f t="shared" si="22"/>
        <v>24</v>
      </c>
      <c r="B28" s="14" t="s">
        <v>3069</v>
      </c>
      <c r="C28" s="4" t="str">
        <f t="shared" si="23"/>
        <v>31.280920518678222</v>
      </c>
      <c r="D28" s="4">
        <f t="shared" si="1"/>
        <v>31.280920518678201</v>
      </c>
      <c r="E28" s="14" t="s">
        <v>3221</v>
      </c>
      <c r="F28" s="4" t="str">
        <f t="shared" si="24"/>
        <v>56.993739802226365</v>
      </c>
      <c r="G28" s="4">
        <f t="shared" si="3"/>
        <v>56.993739802226301</v>
      </c>
      <c r="H28" s="14" t="s">
        <v>3373</v>
      </c>
      <c r="I28" s="4" t="str">
        <f t="shared" si="25"/>
        <v>29.123166806689216</v>
      </c>
      <c r="J28" s="4">
        <f t="shared" si="5"/>
        <v>29.123166806689198</v>
      </c>
      <c r="K28" s="14" t="s">
        <v>3525</v>
      </c>
      <c r="L28" s="4" t="str">
        <f t="shared" si="26"/>
        <v>54.14711029728928</v>
      </c>
      <c r="M28" s="4">
        <f t="shared" si="7"/>
        <v>54.147110297289203</v>
      </c>
      <c r="N28" s="14" t="s">
        <v>3677</v>
      </c>
      <c r="O28" s="4" t="str">
        <f t="shared" si="27"/>
        <v>40.43485938325228</v>
      </c>
      <c r="P28" s="4">
        <f t="shared" si="9"/>
        <v>40.434859383252203</v>
      </c>
      <c r="Q28" s="14" t="s">
        <v>3829</v>
      </c>
      <c r="R28" s="4" t="str">
        <f t="shared" si="28"/>
        <v>52.006355121015886</v>
      </c>
      <c r="S28" s="4">
        <f t="shared" si="11"/>
        <v>52.006355121015801</v>
      </c>
      <c r="T28" s="14" t="s">
        <v>3981</v>
      </c>
      <c r="U28" s="4" t="str">
        <f t="shared" si="29"/>
        <v>39.80262251159168</v>
      </c>
      <c r="V28" s="4">
        <f t="shared" si="13"/>
        <v>39.802622511591601</v>
      </c>
      <c r="W28" s="14" t="s">
        <v>4133</v>
      </c>
      <c r="X28" s="4" t="str">
        <f t="shared" si="30"/>
        <v>62.14854202224698</v>
      </c>
      <c r="Y28" s="4">
        <f t="shared" si="15"/>
        <v>62.1485420222469</v>
      </c>
      <c r="Z28" s="14" t="s">
        <v>4285</v>
      </c>
      <c r="AA28" s="4" t="str">
        <f t="shared" si="31"/>
        <v>25.626711339033942</v>
      </c>
      <c r="AB28" s="4">
        <f t="shared" si="17"/>
        <v>25.6267113390339</v>
      </c>
      <c r="AC28" s="14" t="s">
        <v>4437</v>
      </c>
      <c r="AD28" s="4" t="str">
        <f t="shared" si="32"/>
        <v>33.30334966290758</v>
      </c>
      <c r="AE28" s="4">
        <f t="shared" si="19"/>
        <v>33.3033496629075</v>
      </c>
      <c r="AF28" s="4">
        <f t="shared" si="20"/>
        <v>42.486737746493084</v>
      </c>
      <c r="AG28">
        <f t="shared" si="21"/>
        <v>12.943433399801474</v>
      </c>
    </row>
    <row r="29" spans="1:33" x14ac:dyDescent="0.25">
      <c r="A29">
        <f t="shared" si="22"/>
        <v>25</v>
      </c>
      <c r="B29" s="14" t="s">
        <v>3070</v>
      </c>
      <c r="C29" s="4" t="str">
        <f t="shared" si="23"/>
        <v>39.03415752585502</v>
      </c>
      <c r="D29" s="4">
        <f t="shared" si="1"/>
        <v>39.034157525855001</v>
      </c>
      <c r="E29" s="14" t="s">
        <v>3222</v>
      </c>
      <c r="F29" s="4" t="str">
        <f t="shared" si="24"/>
        <v>42.85991182908114</v>
      </c>
      <c r="G29" s="4">
        <f t="shared" si="3"/>
        <v>42.859911829081099</v>
      </c>
      <c r="H29" s="14" t="s">
        <v>3374</v>
      </c>
      <c r="I29" s="4" t="str">
        <f t="shared" si="25"/>
        <v>31.605259487257435</v>
      </c>
      <c r="J29" s="4">
        <f t="shared" si="5"/>
        <v>31.605259487257399</v>
      </c>
      <c r="K29" s="14" t="s">
        <v>3526</v>
      </c>
      <c r="L29" s="4" t="str">
        <f t="shared" si="26"/>
        <v>47.793581832671066</v>
      </c>
      <c r="M29" s="4">
        <f t="shared" si="7"/>
        <v>47.793581832671002</v>
      </c>
      <c r="N29" s="14" t="s">
        <v>3678</v>
      </c>
      <c r="O29" s="4" t="str">
        <f t="shared" si="27"/>
        <v>48.009310363209714</v>
      </c>
      <c r="P29" s="4">
        <f t="shared" si="9"/>
        <v>48.0093103632097</v>
      </c>
      <c r="Q29" s="14" t="s">
        <v>3830</v>
      </c>
      <c r="R29" s="4" t="str">
        <f t="shared" si="28"/>
        <v>46.23264969670889</v>
      </c>
      <c r="S29" s="4">
        <f t="shared" si="11"/>
        <v>46.232649696708798</v>
      </c>
      <c r="T29" s="14" t="s">
        <v>3982</v>
      </c>
      <c r="U29" s="4" t="str">
        <f t="shared" si="29"/>
        <v>40.24760851817886</v>
      </c>
      <c r="V29" s="4">
        <f t="shared" si="13"/>
        <v>40.247608518178801</v>
      </c>
      <c r="W29" s="14" t="s">
        <v>4134</v>
      </c>
      <c r="X29" s="4" t="str">
        <f t="shared" si="30"/>
        <v>58.10101116446108</v>
      </c>
      <c r="Y29" s="4">
        <f t="shared" si="15"/>
        <v>58.101011164460999</v>
      </c>
      <c r="Z29" s="14" t="s">
        <v>4286</v>
      </c>
      <c r="AA29" s="4" t="str">
        <f t="shared" si="31"/>
        <v>24.184602246110792</v>
      </c>
      <c r="AB29" s="4">
        <f t="shared" si="17"/>
        <v>24.1846022461107</v>
      </c>
      <c r="AC29" s="14" t="s">
        <v>4438</v>
      </c>
      <c r="AD29" s="4" t="str">
        <f t="shared" si="32"/>
        <v>43.89795140243656</v>
      </c>
      <c r="AE29" s="4">
        <f t="shared" si="19"/>
        <v>43.897951402436497</v>
      </c>
      <c r="AF29" s="4">
        <f t="shared" si="20"/>
        <v>42.196604406597004</v>
      </c>
      <c r="AG29">
        <f t="shared" si="21"/>
        <v>9.3576857618797735</v>
      </c>
    </row>
    <row r="30" spans="1:33" x14ac:dyDescent="0.25">
      <c r="A30">
        <f t="shared" si="22"/>
        <v>26</v>
      </c>
      <c r="B30" s="14" t="s">
        <v>3071</v>
      </c>
      <c r="C30" s="4" t="str">
        <f t="shared" si="23"/>
        <v>43.25940680240528</v>
      </c>
      <c r="D30" s="4">
        <f t="shared" si="1"/>
        <v>43.259406802405202</v>
      </c>
      <c r="E30" s="14" t="s">
        <v>3223</v>
      </c>
      <c r="F30" s="4" t="str">
        <f t="shared" si="24"/>
        <v>48.780310973867174</v>
      </c>
      <c r="G30" s="4">
        <f t="shared" si="3"/>
        <v>48.780310973867103</v>
      </c>
      <c r="H30" s="14" t="s">
        <v>3375</v>
      </c>
      <c r="I30" s="4" t="str">
        <f t="shared" si="25"/>
        <v>27.58770497303318</v>
      </c>
      <c r="J30" s="4">
        <f t="shared" si="5"/>
        <v>27.587704973033102</v>
      </c>
      <c r="K30" s="14" t="s">
        <v>3527</v>
      </c>
      <c r="L30" s="4" t="str">
        <f t="shared" si="26"/>
        <v>54.09191559471806</v>
      </c>
      <c r="M30" s="4">
        <f t="shared" si="7"/>
        <v>54.091915594718003</v>
      </c>
      <c r="N30" s="14" t="s">
        <v>3679</v>
      </c>
      <c r="O30" s="4" t="str">
        <f t="shared" si="27"/>
        <v>43.76725414070024</v>
      </c>
      <c r="P30" s="4">
        <f t="shared" si="9"/>
        <v>43.767254140700203</v>
      </c>
      <c r="Q30" s="14" t="s">
        <v>3831</v>
      </c>
      <c r="R30" s="4" t="str">
        <f t="shared" si="28"/>
        <v>62.53985649926632</v>
      </c>
      <c r="S30" s="4">
        <f t="shared" si="11"/>
        <v>62.5398564992663</v>
      </c>
      <c r="T30" s="14" t="s">
        <v>3983</v>
      </c>
      <c r="U30" s="4" t="str">
        <f t="shared" si="29"/>
        <v>44.455661009434834</v>
      </c>
      <c r="V30" s="4">
        <f t="shared" si="13"/>
        <v>44.455661009434799</v>
      </c>
      <c r="W30" s="14" t="s">
        <v>4135</v>
      </c>
      <c r="X30" s="4" t="str">
        <f t="shared" si="30"/>
        <v>65.25867916780547</v>
      </c>
      <c r="Y30" s="4">
        <f t="shared" si="15"/>
        <v>65.258679167805397</v>
      </c>
      <c r="Z30" s="14" t="s">
        <v>4287</v>
      </c>
      <c r="AA30" s="4" t="str">
        <f t="shared" si="31"/>
        <v>28.959046827530948</v>
      </c>
      <c r="AB30" s="4">
        <f t="shared" si="17"/>
        <v>28.959046827530901</v>
      </c>
      <c r="AC30" s="14" t="s">
        <v>4439</v>
      </c>
      <c r="AD30" s="4" t="str">
        <f t="shared" si="32"/>
        <v>42.550290883178</v>
      </c>
      <c r="AE30" s="4">
        <f t="shared" si="19"/>
        <v>42.550290883178</v>
      </c>
      <c r="AF30" s="4">
        <f t="shared" si="20"/>
        <v>46.125012687193895</v>
      </c>
      <c r="AG30">
        <f t="shared" si="21"/>
        <v>12.354507481214135</v>
      </c>
    </row>
    <row r="31" spans="1:33" x14ac:dyDescent="0.25">
      <c r="A31">
        <f t="shared" si="22"/>
        <v>27</v>
      </c>
      <c r="B31" s="14" t="s">
        <v>3072</v>
      </c>
      <c r="C31" s="4" t="str">
        <f t="shared" si="23"/>
        <v>48.27305762702033</v>
      </c>
      <c r="D31" s="4">
        <f t="shared" si="1"/>
        <v>48.2730576270203</v>
      </c>
      <c r="E31" s="14" t="s">
        <v>3224</v>
      </c>
      <c r="F31" s="4" t="str">
        <f t="shared" si="24"/>
        <v>53.25649387783894</v>
      </c>
      <c r="G31" s="4">
        <f t="shared" si="3"/>
        <v>53.256493877838899</v>
      </c>
      <c r="H31" s="14" t="s">
        <v>3376</v>
      </c>
      <c r="I31" s="4" t="str">
        <f t="shared" si="25"/>
        <v>29.32814504493526</v>
      </c>
      <c r="J31" s="4">
        <f t="shared" si="5"/>
        <v>29.328145044935201</v>
      </c>
      <c r="K31" s="14" t="s">
        <v>3528</v>
      </c>
      <c r="L31" s="4" t="str">
        <f t="shared" si="26"/>
        <v>45.513860631889585</v>
      </c>
      <c r="M31" s="4">
        <f t="shared" si="7"/>
        <v>45.5138606318895</v>
      </c>
      <c r="N31" s="14" t="s">
        <v>3680</v>
      </c>
      <c r="O31" s="4" t="str">
        <f t="shared" si="27"/>
        <v>60.00701153077209</v>
      </c>
      <c r="P31" s="4">
        <f t="shared" si="9"/>
        <v>60.007011530771997</v>
      </c>
      <c r="Q31" s="14" t="s">
        <v>3832</v>
      </c>
      <c r="R31" s="4" t="str">
        <f t="shared" si="28"/>
        <v>64.82464871774847</v>
      </c>
      <c r="S31" s="4">
        <f t="shared" si="11"/>
        <v>64.824648717748403</v>
      </c>
      <c r="T31" s="14" t="s">
        <v>3984</v>
      </c>
      <c r="U31" s="4" t="str">
        <f t="shared" si="29"/>
        <v>44.84740540163929</v>
      </c>
      <c r="V31" s="4">
        <f t="shared" si="13"/>
        <v>44.8474054016392</v>
      </c>
      <c r="W31" s="14" t="s">
        <v>4136</v>
      </c>
      <c r="X31" s="4" t="str">
        <f t="shared" si="30"/>
        <v>77.6373948124286</v>
      </c>
      <c r="Y31" s="4">
        <f t="shared" si="15"/>
        <v>77.637394812428596</v>
      </c>
      <c r="Z31" s="14" t="s">
        <v>4288</v>
      </c>
      <c r="AA31" s="4" t="str">
        <f t="shared" si="31"/>
        <v>24.785272960422056</v>
      </c>
      <c r="AB31" s="4">
        <f t="shared" si="17"/>
        <v>24.785272960421999</v>
      </c>
      <c r="AC31" s="14" t="s">
        <v>4440</v>
      </c>
      <c r="AD31" s="4" t="str">
        <f t="shared" si="32"/>
        <v>31.941772376525734</v>
      </c>
      <c r="AE31" s="4">
        <f t="shared" si="19"/>
        <v>31.941772376525702</v>
      </c>
      <c r="AF31" s="4">
        <f t="shared" si="20"/>
        <v>48.04150629812198</v>
      </c>
      <c r="AG31">
        <f t="shared" si="21"/>
        <v>16.649486135956838</v>
      </c>
    </row>
    <row r="32" spans="1:33" x14ac:dyDescent="0.25">
      <c r="A32">
        <f t="shared" si="22"/>
        <v>28</v>
      </c>
      <c r="B32" s="14" t="s">
        <v>3073</v>
      </c>
      <c r="C32" s="4" t="str">
        <f t="shared" si="23"/>
        <v>30.736417171347448</v>
      </c>
      <c r="D32" s="4">
        <f t="shared" si="1"/>
        <v>30.736417171347401</v>
      </c>
      <c r="E32" s="14" t="s">
        <v>3225</v>
      </c>
      <c r="F32" s="4" t="str">
        <f t="shared" si="24"/>
        <v>58.33179501610599</v>
      </c>
      <c r="G32" s="4">
        <f t="shared" si="3"/>
        <v>58.3317950161059</v>
      </c>
      <c r="H32" s="14" t="s">
        <v>3377</v>
      </c>
      <c r="I32" s="4" t="str">
        <f t="shared" si="25"/>
        <v>30.187958727369637</v>
      </c>
      <c r="J32" s="4">
        <f t="shared" si="5"/>
        <v>30.187958727369601</v>
      </c>
      <c r="K32" s="14" t="s">
        <v>3529</v>
      </c>
      <c r="L32" s="4" t="str">
        <f t="shared" si="26"/>
        <v>50.32470458180921</v>
      </c>
      <c r="M32" s="4">
        <f t="shared" si="7"/>
        <v>50.3247045818092</v>
      </c>
      <c r="N32" s="14" t="s">
        <v>3681</v>
      </c>
      <c r="O32" s="4" t="str">
        <f t="shared" si="27"/>
        <v>38.40626212099515</v>
      </c>
      <c r="P32" s="4">
        <f t="shared" si="9"/>
        <v>38.406262120995102</v>
      </c>
      <c r="Q32" s="14" t="s">
        <v>3833</v>
      </c>
      <c r="R32" s="4" t="str">
        <f t="shared" si="28"/>
        <v>51.306784881516364</v>
      </c>
      <c r="S32" s="4">
        <f t="shared" si="11"/>
        <v>51.3067848815163</v>
      </c>
      <c r="T32" s="14" t="s">
        <v>3985</v>
      </c>
      <c r="U32" s="4" t="str">
        <f t="shared" si="29"/>
        <v>38.6989074775053</v>
      </c>
      <c r="V32" s="4">
        <f t="shared" si="13"/>
        <v>38.698907477505301</v>
      </c>
      <c r="W32" s="14" t="s">
        <v>4137</v>
      </c>
      <c r="X32" s="4" t="str">
        <f t="shared" si="30"/>
        <v>57.760636201535974</v>
      </c>
      <c r="Y32" s="4">
        <f t="shared" si="15"/>
        <v>57.760636201535903</v>
      </c>
      <c r="Z32" s="14" t="s">
        <v>4289</v>
      </c>
      <c r="AA32" s="4" t="str">
        <f t="shared" si="31"/>
        <v>23.9474506905148</v>
      </c>
      <c r="AB32" s="4">
        <f t="shared" si="17"/>
        <v>23.947450690514799</v>
      </c>
      <c r="AC32" s="14" t="s">
        <v>4441</v>
      </c>
      <c r="AD32" s="4" t="str">
        <f t="shared" si="32"/>
        <v>35.50238396799105</v>
      </c>
      <c r="AE32" s="4">
        <f t="shared" si="19"/>
        <v>35.502383967991001</v>
      </c>
      <c r="AF32" s="4">
        <f t="shared" si="20"/>
        <v>41.520330083669052</v>
      </c>
      <c r="AG32">
        <f t="shared" si="21"/>
        <v>12.142943229456687</v>
      </c>
    </row>
    <row r="33" spans="1:33" x14ac:dyDescent="0.25">
      <c r="A33">
        <f t="shared" si="22"/>
        <v>29</v>
      </c>
      <c r="B33" s="14" t="s">
        <v>3074</v>
      </c>
      <c r="C33" s="4" t="str">
        <f t="shared" si="23"/>
        <v>34.04643991261056</v>
      </c>
      <c r="D33" s="4">
        <f t="shared" si="1"/>
        <v>34.046439912610502</v>
      </c>
      <c r="E33" s="14" t="s">
        <v>3226</v>
      </c>
      <c r="F33" s="4" t="str">
        <f t="shared" si="24"/>
        <v>57.84480220185437</v>
      </c>
      <c r="G33" s="4">
        <f t="shared" si="3"/>
        <v>57.8448022018543</v>
      </c>
      <c r="H33" s="14" t="s">
        <v>3378</v>
      </c>
      <c r="I33" s="4" t="str">
        <f t="shared" si="25"/>
        <v>25.371455435055662</v>
      </c>
      <c r="J33" s="4">
        <f t="shared" si="5"/>
        <v>25.371455435055601</v>
      </c>
      <c r="K33" s="14" t="s">
        <v>3530</v>
      </c>
      <c r="L33" s="4" t="str">
        <f t="shared" si="26"/>
        <v>45.1939917058666</v>
      </c>
      <c r="M33" s="4">
        <f t="shared" si="7"/>
        <v>45.193991705866601</v>
      </c>
      <c r="N33" s="14" t="s">
        <v>3682</v>
      </c>
      <c r="O33" s="4" t="str">
        <f t="shared" si="27"/>
        <v>25.977781706323828</v>
      </c>
      <c r="P33" s="4">
        <f t="shared" si="9"/>
        <v>25.9777817063238</v>
      </c>
      <c r="Q33" s="14" t="s">
        <v>3834</v>
      </c>
      <c r="R33" s="4" t="str">
        <f t="shared" si="28"/>
        <v>58.60424715202299</v>
      </c>
      <c r="S33" s="4">
        <f t="shared" si="11"/>
        <v>58.6042471520229</v>
      </c>
      <c r="T33" s="14" t="s">
        <v>3986</v>
      </c>
      <c r="U33" s="4" t="str">
        <f t="shared" si="29"/>
        <v>34.33791913041689</v>
      </c>
      <c r="V33" s="4">
        <f t="shared" si="13"/>
        <v>34.3379191304168</v>
      </c>
      <c r="W33" s="14" t="s">
        <v>4138</v>
      </c>
      <c r="X33" s="4" t="str">
        <f t="shared" si="30"/>
        <v>66.82090766663104</v>
      </c>
      <c r="Y33" s="4">
        <f t="shared" si="15"/>
        <v>66.820907666631001</v>
      </c>
      <c r="Z33" s="14" t="s">
        <v>4290</v>
      </c>
      <c r="AA33" s="4" t="str">
        <f t="shared" si="31"/>
        <v>22.41947536418487</v>
      </c>
      <c r="AB33" s="4">
        <f t="shared" si="17"/>
        <v>22.419475364184802</v>
      </c>
      <c r="AC33" s="14" t="s">
        <v>4442</v>
      </c>
      <c r="AD33" s="4" t="str">
        <f t="shared" si="32"/>
        <v>29.513109654083472</v>
      </c>
      <c r="AE33" s="4">
        <f t="shared" si="19"/>
        <v>29.513109654083401</v>
      </c>
      <c r="AF33" s="4">
        <f t="shared" si="20"/>
        <v>40.013012992904969</v>
      </c>
      <c r="AG33">
        <f t="shared" si="21"/>
        <v>16.014100027750828</v>
      </c>
    </row>
    <row r="34" spans="1:33" x14ac:dyDescent="0.25">
      <c r="A34">
        <f t="shared" si="22"/>
        <v>30</v>
      </c>
      <c r="B34" s="14" t="s">
        <v>3075</v>
      </c>
      <c r="C34" s="4" t="str">
        <f t="shared" si="23"/>
        <v>32.08252507644741</v>
      </c>
      <c r="D34" s="4">
        <f t="shared" si="1"/>
        <v>32.082525076447403</v>
      </c>
      <c r="E34" s="14" t="s">
        <v>3227</v>
      </c>
      <c r="F34" s="4" t="str">
        <f t="shared" si="24"/>
        <v>54.358438758292706</v>
      </c>
      <c r="G34" s="4">
        <f t="shared" si="3"/>
        <v>54.358438758292699</v>
      </c>
      <c r="H34" s="14" t="s">
        <v>3379</v>
      </c>
      <c r="I34" s="4" t="str">
        <f t="shared" si="25"/>
        <v>29.239637067670582</v>
      </c>
      <c r="J34" s="4">
        <f t="shared" si="5"/>
        <v>29.2396370676705</v>
      </c>
      <c r="K34" s="14" t="s">
        <v>3531</v>
      </c>
      <c r="L34" s="4" t="str">
        <f t="shared" si="26"/>
        <v>41.07326408121439</v>
      </c>
      <c r="M34" s="4">
        <f t="shared" si="7"/>
        <v>41.073264081214298</v>
      </c>
      <c r="N34" s="14" t="s">
        <v>3683</v>
      </c>
      <c r="O34" s="4" t="str">
        <f t="shared" si="27"/>
        <v>40.242358471118514</v>
      </c>
      <c r="P34" s="4">
        <f t="shared" si="9"/>
        <v>40.2423584711185</v>
      </c>
      <c r="Q34" s="14" t="s">
        <v>3835</v>
      </c>
      <c r="R34" s="4" t="str">
        <f t="shared" si="28"/>
        <v>46.35814127611358</v>
      </c>
      <c r="S34" s="4">
        <f t="shared" si="11"/>
        <v>46.3581412761135</v>
      </c>
      <c r="T34" s="14" t="s">
        <v>3987</v>
      </c>
      <c r="U34" s="4" t="str">
        <f t="shared" si="29"/>
        <v>34.629988757588784</v>
      </c>
      <c r="V34" s="4">
        <f t="shared" si="13"/>
        <v>34.629988757588698</v>
      </c>
      <c r="W34" s="14" t="s">
        <v>4139</v>
      </c>
      <c r="X34" s="4" t="str">
        <f t="shared" si="30"/>
        <v>63.32890791108305</v>
      </c>
      <c r="Y34" s="4">
        <f t="shared" si="15"/>
        <v>63.328907911083</v>
      </c>
      <c r="Z34" s="14" t="s">
        <v>4291</v>
      </c>
      <c r="AA34" s="4" t="str">
        <f t="shared" si="31"/>
        <v>22.47102615419822</v>
      </c>
      <c r="AB34" s="4">
        <f t="shared" si="17"/>
        <v>22.471026154198199</v>
      </c>
      <c r="AC34" s="14" t="s">
        <v>4443</v>
      </c>
      <c r="AD34" s="4" t="str">
        <f t="shared" si="32"/>
        <v>31.934420961630273</v>
      </c>
      <c r="AE34" s="4">
        <f t="shared" si="19"/>
        <v>31.934420961630199</v>
      </c>
      <c r="AF34" s="4">
        <f t="shared" si="20"/>
        <v>39.571870851535706</v>
      </c>
      <c r="AG34">
        <f t="shared" si="21"/>
        <v>12.33708810313439</v>
      </c>
    </row>
    <row r="35" spans="1:33" x14ac:dyDescent="0.25">
      <c r="A35">
        <f t="shared" si="22"/>
        <v>31</v>
      </c>
      <c r="B35" s="14" t="s">
        <v>3076</v>
      </c>
      <c r="C35" s="4" t="str">
        <f t="shared" si="23"/>
        <v>44.18917164156129</v>
      </c>
      <c r="D35" s="4">
        <f t="shared" si="1"/>
        <v>44.189171641561202</v>
      </c>
      <c r="E35" s="14" t="s">
        <v>3228</v>
      </c>
      <c r="F35" s="4" t="str">
        <f t="shared" si="24"/>
        <v>57.031784644461446</v>
      </c>
      <c r="G35" s="4">
        <f t="shared" si="3"/>
        <v>57.031784644461403</v>
      </c>
      <c r="H35" s="14" t="s">
        <v>3380</v>
      </c>
      <c r="I35" s="4" t="str">
        <f t="shared" si="25"/>
        <v>24.427415375865703</v>
      </c>
      <c r="J35" s="4">
        <f t="shared" si="5"/>
        <v>24.427415375865699</v>
      </c>
      <c r="K35" s="14" t="s">
        <v>3532</v>
      </c>
      <c r="L35" s="4" t="str">
        <f t="shared" si="26"/>
        <v>54.053769305315846</v>
      </c>
      <c r="M35" s="4">
        <f t="shared" si="7"/>
        <v>54.053769305315797</v>
      </c>
      <c r="N35" s="14" t="s">
        <v>3684</v>
      </c>
      <c r="O35" s="4" t="str">
        <f t="shared" si="27"/>
        <v>33.66632110746859</v>
      </c>
      <c r="P35" s="4">
        <f t="shared" si="9"/>
        <v>33.666321107468498</v>
      </c>
      <c r="Q35" s="14" t="s">
        <v>3836</v>
      </c>
      <c r="R35" s="4" t="str">
        <f t="shared" si="28"/>
        <v>50.413813003000335</v>
      </c>
      <c r="S35" s="4">
        <f t="shared" si="11"/>
        <v>50.4138130030003</v>
      </c>
      <c r="T35" s="14" t="s">
        <v>3988</v>
      </c>
      <c r="U35" s="4" t="str">
        <f t="shared" si="29"/>
        <v>42.96869245063083</v>
      </c>
      <c r="V35" s="4">
        <f t="shared" si="13"/>
        <v>42.968692450630797</v>
      </c>
      <c r="W35" s="14" t="s">
        <v>4140</v>
      </c>
      <c r="X35" s="4" t="str">
        <f t="shared" si="30"/>
        <v>67.98339327456547</v>
      </c>
      <c r="Y35" s="4">
        <f t="shared" si="15"/>
        <v>67.983393274565401</v>
      </c>
      <c r="Z35" s="14" t="s">
        <v>4292</v>
      </c>
      <c r="AA35" s="4" t="str">
        <f t="shared" si="31"/>
        <v>20.44320432640564</v>
      </c>
      <c r="AB35" s="4">
        <f t="shared" si="17"/>
        <v>20.443204326405599</v>
      </c>
      <c r="AC35" s="14" t="s">
        <v>4444</v>
      </c>
      <c r="AD35" s="4" t="str">
        <f t="shared" si="32"/>
        <v>29.247757708393692</v>
      </c>
      <c r="AE35" s="4">
        <f t="shared" si="19"/>
        <v>29.2477577083936</v>
      </c>
      <c r="AF35" s="4">
        <f t="shared" si="20"/>
        <v>42.442532283766823</v>
      </c>
      <c r="AG35">
        <f t="shared" si="21"/>
        <v>15.371367415949109</v>
      </c>
    </row>
    <row r="36" spans="1:33" x14ac:dyDescent="0.25">
      <c r="A36">
        <f t="shared" si="22"/>
        <v>32</v>
      </c>
      <c r="B36" s="14" t="s">
        <v>3077</v>
      </c>
      <c r="C36" s="4" t="str">
        <f t="shared" si="23"/>
        <v>28.760918912194562</v>
      </c>
      <c r="D36" s="4">
        <f t="shared" si="1"/>
        <v>28.760918912194501</v>
      </c>
      <c r="E36" s="14" t="s">
        <v>3229</v>
      </c>
      <c r="F36" s="4" t="str">
        <f t="shared" si="24"/>
        <v>69.4189620999884</v>
      </c>
      <c r="G36" s="4">
        <f t="shared" si="3"/>
        <v>69.418962099988406</v>
      </c>
      <c r="H36" s="14" t="s">
        <v>3381</v>
      </c>
      <c r="I36" s="4" t="str">
        <f t="shared" si="25"/>
        <v>33.96588170592204</v>
      </c>
      <c r="J36" s="4">
        <f t="shared" si="5"/>
        <v>33.965881705922001</v>
      </c>
      <c r="K36" s="14" t="s">
        <v>3533</v>
      </c>
      <c r="L36" s="4" t="str">
        <f t="shared" si="26"/>
        <v>44.24270173668106</v>
      </c>
      <c r="M36" s="4">
        <f t="shared" si="7"/>
        <v>44.242701736680999</v>
      </c>
      <c r="N36" s="14" t="s">
        <v>3685</v>
      </c>
      <c r="O36" s="4" t="str">
        <f t="shared" si="27"/>
        <v>48.02800740499902</v>
      </c>
      <c r="P36" s="4">
        <f t="shared" si="9"/>
        <v>48.028007404999002</v>
      </c>
      <c r="Q36" s="14" t="s">
        <v>3837</v>
      </c>
      <c r="R36" s="4" t="str">
        <f t="shared" si="28"/>
        <v>47.96321844945441</v>
      </c>
      <c r="S36" s="4">
        <f t="shared" si="11"/>
        <v>47.963218449454402</v>
      </c>
      <c r="T36" s="14" t="s">
        <v>3989</v>
      </c>
      <c r="U36" s="4" t="str">
        <f t="shared" si="29"/>
        <v>41.98964914466241</v>
      </c>
      <c r="V36" s="4">
        <f t="shared" si="13"/>
        <v>41.989649144662401</v>
      </c>
      <c r="W36" s="14" t="s">
        <v>4141</v>
      </c>
      <c r="X36" s="4" t="str">
        <f t="shared" si="30"/>
        <v>84.70680678032072</v>
      </c>
      <c r="Y36" s="4">
        <f t="shared" si="15"/>
        <v>84.706806780320704</v>
      </c>
      <c r="Z36" s="14" t="s">
        <v>4293</v>
      </c>
      <c r="AA36" s="4" t="str">
        <f t="shared" si="31"/>
        <v>25.574342518411903</v>
      </c>
      <c r="AB36" s="4">
        <f t="shared" si="17"/>
        <v>25.5743425184119</v>
      </c>
      <c r="AC36" s="14" t="s">
        <v>4445</v>
      </c>
      <c r="AD36" s="4" t="str">
        <f t="shared" si="32"/>
        <v>33.635482615609796</v>
      </c>
      <c r="AE36" s="4">
        <f t="shared" si="19"/>
        <v>33.635482615609703</v>
      </c>
      <c r="AF36" s="4">
        <f t="shared" si="20"/>
        <v>45.828597136824399</v>
      </c>
      <c r="AG36">
        <f t="shared" si="21"/>
        <v>18.516069996419464</v>
      </c>
    </row>
    <row r="37" spans="1:33" x14ac:dyDescent="0.25">
      <c r="A37">
        <f t="shared" si="22"/>
        <v>33</v>
      </c>
      <c r="B37" s="14" t="s">
        <v>3078</v>
      </c>
      <c r="C37" s="4" t="str">
        <f t="shared" si="23"/>
        <v>34.30411472389249</v>
      </c>
      <c r="D37" s="4">
        <f t="shared" ref="D37:D68" si="33">C37+0</f>
        <v>34.304114723892397</v>
      </c>
      <c r="E37" s="14" t="s">
        <v>3230</v>
      </c>
      <c r="F37" s="4" t="str">
        <f t="shared" si="24"/>
        <v>54.476404996273516</v>
      </c>
      <c r="G37" s="4">
        <f t="shared" ref="G37:G68" si="34">F37+0</f>
        <v>54.476404996273502</v>
      </c>
      <c r="H37" s="14" t="s">
        <v>3382</v>
      </c>
      <c r="I37" s="4" t="str">
        <f t="shared" si="25"/>
        <v>32.702962731853965</v>
      </c>
      <c r="J37" s="4">
        <f t="shared" ref="J37:J68" si="35">I37+0</f>
        <v>32.702962731853901</v>
      </c>
      <c r="K37" s="14" t="s">
        <v>3534</v>
      </c>
      <c r="L37" s="4" t="str">
        <f t="shared" si="26"/>
        <v>50.60477901003458</v>
      </c>
      <c r="M37" s="4">
        <f t="shared" ref="M37:M68" si="36">L37+0</f>
        <v>50.604779010034498</v>
      </c>
      <c r="N37" s="14" t="s">
        <v>3686</v>
      </c>
      <c r="O37" s="4" t="str">
        <f t="shared" si="27"/>
        <v>44.58122540698578</v>
      </c>
      <c r="P37" s="4">
        <f t="shared" ref="P37:P68" si="37">O37+0</f>
        <v>44.581225406985702</v>
      </c>
      <c r="Q37" s="14" t="s">
        <v>3838</v>
      </c>
      <c r="R37" s="4" t="str">
        <f t="shared" si="28"/>
        <v>47.33011733303246</v>
      </c>
      <c r="S37" s="4">
        <f t="shared" ref="S37:S68" si="38">R37+0</f>
        <v>47.330117333032398</v>
      </c>
      <c r="T37" s="14" t="s">
        <v>3990</v>
      </c>
      <c r="U37" s="4" t="str">
        <f t="shared" si="29"/>
        <v>46.874605598954204</v>
      </c>
      <c r="V37" s="4">
        <f t="shared" ref="V37:V68" si="39">U37+0</f>
        <v>46.874605598954197</v>
      </c>
      <c r="W37" s="14" t="s">
        <v>4142</v>
      </c>
      <c r="X37" s="4" t="str">
        <f t="shared" si="30"/>
        <v>59.59611589560741</v>
      </c>
      <c r="Y37" s="4">
        <f t="shared" ref="Y37:Y68" si="40">X37+0</f>
        <v>59.596115895607397</v>
      </c>
      <c r="Z37" s="14" t="s">
        <v>4294</v>
      </c>
      <c r="AA37" s="4" t="str">
        <f t="shared" si="31"/>
        <v>28.265542349107296</v>
      </c>
      <c r="AB37" s="4">
        <f t="shared" ref="AB37:AB68" si="41">AA37+0</f>
        <v>28.2655423491072</v>
      </c>
      <c r="AC37" s="14" t="s">
        <v>4446</v>
      </c>
      <c r="AD37" s="4" t="str">
        <f t="shared" si="32"/>
        <v>36.333550994150386</v>
      </c>
      <c r="AE37" s="4">
        <f t="shared" ref="AE37:AE68" si="42">AD37+0</f>
        <v>36.333550994150301</v>
      </c>
      <c r="AF37" s="4">
        <f t="shared" ref="AF37:AF68" si="43">(D37+G37+J37+M37+P37+S37+V37+Y37+AB37+AE37)/10</f>
        <v>43.506941903989151</v>
      </c>
      <c r="AG37">
        <f t="shared" ref="AG37:AG68" si="44">_xlfn.STDEV.S(D37,G37,J37,M37,P37,S37,V37,Y37,AB37,AE37)</f>
        <v>10.229899736738583</v>
      </c>
    </row>
    <row r="38" spans="1:33" x14ac:dyDescent="0.25">
      <c r="A38">
        <f t="shared" ref="A38:A69" si="45">A37+1</f>
        <v>34</v>
      </c>
      <c r="B38" s="14" t="s">
        <v>3079</v>
      </c>
      <c r="C38" s="4" t="str">
        <f t="shared" si="23"/>
        <v>36.98032076693738</v>
      </c>
      <c r="D38" s="4">
        <f t="shared" si="33"/>
        <v>36.980320766937297</v>
      </c>
      <c r="E38" s="14" t="s">
        <v>3231</v>
      </c>
      <c r="F38" s="4" t="str">
        <f t="shared" si="24"/>
        <v>39.37760335180799</v>
      </c>
      <c r="G38" s="4">
        <f t="shared" si="34"/>
        <v>39.377603351807899</v>
      </c>
      <c r="H38" s="14" t="s">
        <v>3383</v>
      </c>
      <c r="I38" s="4" t="str">
        <f t="shared" si="25"/>
        <v>31.981062070078632</v>
      </c>
      <c r="J38" s="4">
        <f t="shared" si="35"/>
        <v>31.9810620700786</v>
      </c>
      <c r="K38" s="14" t="s">
        <v>3535</v>
      </c>
      <c r="L38" s="4" t="str">
        <f t="shared" si="26"/>
        <v>59.41057540614422</v>
      </c>
      <c r="M38" s="4">
        <f t="shared" si="36"/>
        <v>59.410575406144197</v>
      </c>
      <c r="N38" s="14" t="s">
        <v>3687</v>
      </c>
      <c r="O38" s="4" t="str">
        <f t="shared" si="27"/>
        <v>44.44418827148658</v>
      </c>
      <c r="P38" s="4">
        <f t="shared" si="37"/>
        <v>44.444188271486503</v>
      </c>
      <c r="Q38" s="14" t="s">
        <v>3839</v>
      </c>
      <c r="R38" s="4" t="str">
        <f t="shared" si="28"/>
        <v>48.93446443756236</v>
      </c>
      <c r="S38" s="4">
        <f t="shared" si="38"/>
        <v>48.934464437562298</v>
      </c>
      <c r="T38" s="14" t="s">
        <v>3991</v>
      </c>
      <c r="U38" s="4" t="str">
        <f t="shared" si="29"/>
        <v>44.387940321157444</v>
      </c>
      <c r="V38" s="4">
        <f t="shared" si="39"/>
        <v>44.387940321157402</v>
      </c>
      <c r="W38" s="14" t="s">
        <v>4143</v>
      </c>
      <c r="X38" s="4" t="str">
        <f t="shared" si="30"/>
        <v>69.14648404473265</v>
      </c>
      <c r="Y38" s="4">
        <f t="shared" si="40"/>
        <v>69.146484044732603</v>
      </c>
      <c r="Z38" s="14" t="s">
        <v>4295</v>
      </c>
      <c r="AA38" s="4" t="str">
        <f t="shared" si="31"/>
        <v>28.033550385695094</v>
      </c>
      <c r="AB38" s="4">
        <f t="shared" si="41"/>
        <v>28.033550385695001</v>
      </c>
      <c r="AC38" s="14" t="s">
        <v>4447</v>
      </c>
      <c r="AD38" s="4" t="str">
        <f t="shared" si="32"/>
        <v>29.867763644330836</v>
      </c>
      <c r="AE38" s="4">
        <f t="shared" si="42"/>
        <v>29.8677636443308</v>
      </c>
      <c r="AF38" s="4">
        <f t="shared" si="43"/>
        <v>43.256395269993256</v>
      </c>
      <c r="AG38">
        <f t="shared" si="44"/>
        <v>13.160309386707244</v>
      </c>
    </row>
    <row r="39" spans="1:33" x14ac:dyDescent="0.25">
      <c r="A39">
        <f t="shared" si="45"/>
        <v>35</v>
      </c>
      <c r="B39" s="14" t="s">
        <v>3080</v>
      </c>
      <c r="C39" s="4" t="str">
        <f t="shared" si="23"/>
        <v>42.642631073132016</v>
      </c>
      <c r="D39" s="4">
        <f t="shared" si="33"/>
        <v>42.642631073132002</v>
      </c>
      <c r="E39" s="14" t="s">
        <v>3232</v>
      </c>
      <c r="F39" s="4" t="str">
        <f t="shared" si="24"/>
        <v>37.54963449140146</v>
      </c>
      <c r="G39" s="4">
        <f t="shared" si="34"/>
        <v>37.549634491401399</v>
      </c>
      <c r="H39" s="14" t="s">
        <v>3384</v>
      </c>
      <c r="I39" s="4" t="str">
        <f t="shared" si="25"/>
        <v>34.03976719377616</v>
      </c>
      <c r="J39" s="4">
        <f t="shared" si="35"/>
        <v>34.0397671937761</v>
      </c>
      <c r="K39" s="14" t="s">
        <v>3536</v>
      </c>
      <c r="L39" s="4" t="str">
        <f t="shared" si="26"/>
        <v>63.92733432007013</v>
      </c>
      <c r="M39" s="4">
        <f t="shared" si="36"/>
        <v>63.927334320070102</v>
      </c>
      <c r="N39" s="14" t="s">
        <v>3688</v>
      </c>
      <c r="O39" s="4" t="str">
        <f t="shared" si="27"/>
        <v>55.67280911748141</v>
      </c>
      <c r="P39" s="4">
        <f t="shared" si="37"/>
        <v>55.6728091174814</v>
      </c>
      <c r="Q39" s="14" t="s">
        <v>3840</v>
      </c>
      <c r="R39" s="4" t="str">
        <f t="shared" si="28"/>
        <v>49.86349283857342</v>
      </c>
      <c r="S39" s="4">
        <f t="shared" si="38"/>
        <v>49.8634928385734</v>
      </c>
      <c r="T39" s="14" t="s">
        <v>3992</v>
      </c>
      <c r="U39" s="4" t="str">
        <f t="shared" si="29"/>
        <v>42.45854875188683</v>
      </c>
      <c r="V39" s="4">
        <f t="shared" si="39"/>
        <v>42.458548751886802</v>
      </c>
      <c r="W39" s="14" t="s">
        <v>4144</v>
      </c>
      <c r="X39" s="4" t="str">
        <f t="shared" si="30"/>
        <v>81.42205727552326</v>
      </c>
      <c r="Y39" s="4">
        <f t="shared" si="40"/>
        <v>81.422057275523201</v>
      </c>
      <c r="Z39" s="14" t="s">
        <v>4296</v>
      </c>
      <c r="AA39" s="4" t="str">
        <f t="shared" si="31"/>
        <v>26.226358218624256</v>
      </c>
      <c r="AB39" s="4">
        <f t="shared" si="41"/>
        <v>26.226358218624199</v>
      </c>
      <c r="AC39" s="14" t="s">
        <v>4448</v>
      </c>
      <c r="AD39" s="4" t="str">
        <f t="shared" si="32"/>
        <v>31.01291011762125</v>
      </c>
      <c r="AE39" s="4">
        <f t="shared" si="42"/>
        <v>31.0129101176212</v>
      </c>
      <c r="AF39" s="4">
        <f t="shared" si="43"/>
        <v>46.48155433980898</v>
      </c>
      <c r="AG39">
        <f t="shared" si="44"/>
        <v>16.786773054572791</v>
      </c>
    </row>
    <row r="40" spans="1:33" x14ac:dyDescent="0.25">
      <c r="A40">
        <f t="shared" si="45"/>
        <v>36</v>
      </c>
      <c r="B40" s="14" t="s">
        <v>3081</v>
      </c>
      <c r="C40" s="4" t="str">
        <f t="shared" si="23"/>
        <v>29.71290909770176</v>
      </c>
      <c r="D40" s="4">
        <f t="shared" si="33"/>
        <v>29.712909097701701</v>
      </c>
      <c r="E40" s="14" t="s">
        <v>3233</v>
      </c>
      <c r="F40" s="4" t="str">
        <f t="shared" si="24"/>
        <v>59.60440899962024</v>
      </c>
      <c r="G40" s="4">
        <f t="shared" si="34"/>
        <v>59.604408999620198</v>
      </c>
      <c r="H40" s="14" t="s">
        <v>3385</v>
      </c>
      <c r="I40" s="4" t="str">
        <f t="shared" si="25"/>
        <v>33.42877585265801</v>
      </c>
      <c r="J40" s="4">
        <f t="shared" si="35"/>
        <v>33.428775852657999</v>
      </c>
      <c r="K40" s="14" t="s">
        <v>3537</v>
      </c>
      <c r="L40" s="4" t="str">
        <f t="shared" si="26"/>
        <v>65.3710197850921</v>
      </c>
      <c r="M40" s="4">
        <f t="shared" si="36"/>
        <v>65.371019785092102</v>
      </c>
      <c r="N40" s="14" t="s">
        <v>3689</v>
      </c>
      <c r="O40" s="4" t="str">
        <f t="shared" si="27"/>
        <v>35.672734624756934</v>
      </c>
      <c r="P40" s="4">
        <f t="shared" si="37"/>
        <v>35.672734624756899</v>
      </c>
      <c r="Q40" s="14" t="s">
        <v>3841</v>
      </c>
      <c r="R40" s="4" t="str">
        <f t="shared" si="28"/>
        <v>56.50420544214734</v>
      </c>
      <c r="S40" s="4">
        <f t="shared" si="38"/>
        <v>56.504205442147303</v>
      </c>
      <c r="T40" s="14" t="s">
        <v>3993</v>
      </c>
      <c r="U40" s="4" t="str">
        <f t="shared" si="29"/>
        <v>44.92838343174926</v>
      </c>
      <c r="V40" s="4">
        <f t="shared" si="39"/>
        <v>44.928383431749197</v>
      </c>
      <c r="W40" s="14" t="s">
        <v>4145</v>
      </c>
      <c r="X40" s="4" t="str">
        <f t="shared" si="30"/>
        <v>78.37638187765619</v>
      </c>
      <c r="Y40" s="4">
        <f t="shared" si="40"/>
        <v>78.376381877656101</v>
      </c>
      <c r="Z40" s="14" t="s">
        <v>4297</v>
      </c>
      <c r="AA40" s="4" t="str">
        <f t="shared" si="31"/>
        <v>30.540366007664055</v>
      </c>
      <c r="AB40" s="4">
        <f t="shared" si="41"/>
        <v>30.540366007664002</v>
      </c>
      <c r="AC40" s="14" t="s">
        <v>4449</v>
      </c>
      <c r="AD40" s="4" t="str">
        <f t="shared" si="32"/>
        <v>36.885699274036696</v>
      </c>
      <c r="AE40" s="4">
        <f t="shared" si="42"/>
        <v>36.885699274036597</v>
      </c>
      <c r="AF40" s="4">
        <f t="shared" si="43"/>
        <v>47.102488439308203</v>
      </c>
      <c r="AG40">
        <f t="shared" si="44"/>
        <v>16.865172922448227</v>
      </c>
    </row>
    <row r="41" spans="1:33" x14ac:dyDescent="0.25">
      <c r="A41">
        <f t="shared" si="45"/>
        <v>37</v>
      </c>
      <c r="B41" s="14" t="s">
        <v>3082</v>
      </c>
      <c r="C41" s="4" t="str">
        <f t="shared" si="23"/>
        <v>49.946981963031554</v>
      </c>
      <c r="D41" s="4">
        <f t="shared" si="33"/>
        <v>49.946981963031497</v>
      </c>
      <c r="E41" s="14" t="s">
        <v>3234</v>
      </c>
      <c r="F41" s="4" t="str">
        <f t="shared" si="24"/>
        <v>54.583068592273925</v>
      </c>
      <c r="G41" s="4">
        <f t="shared" si="34"/>
        <v>54.583068592273897</v>
      </c>
      <c r="H41" s="14" t="s">
        <v>3386</v>
      </c>
      <c r="I41" s="4" t="str">
        <f t="shared" si="25"/>
        <v>30.350048667059287</v>
      </c>
      <c r="J41" s="4">
        <f t="shared" si="35"/>
        <v>30.350048667059198</v>
      </c>
      <c r="K41" s="14" t="s">
        <v>3538</v>
      </c>
      <c r="L41" s="4" t="str">
        <f t="shared" si="26"/>
        <v>72.36389536563993</v>
      </c>
      <c r="M41" s="4">
        <f t="shared" si="36"/>
        <v>72.363895365639905</v>
      </c>
      <c r="N41" s="14" t="s">
        <v>3690</v>
      </c>
      <c r="O41" s="4" t="str">
        <f t="shared" si="27"/>
        <v>53.09652388103641</v>
      </c>
      <c r="P41" s="4">
        <f t="shared" si="37"/>
        <v>53.096523881036397</v>
      </c>
      <c r="Q41" s="14" t="s">
        <v>3842</v>
      </c>
      <c r="R41" s="4" t="str">
        <f t="shared" si="28"/>
        <v>53.78979992663581</v>
      </c>
      <c r="S41" s="4">
        <f t="shared" si="38"/>
        <v>53.789799926635801</v>
      </c>
      <c r="T41" s="14" t="s">
        <v>3994</v>
      </c>
      <c r="U41" s="4" t="str">
        <f t="shared" si="29"/>
        <v>42.29054588396038</v>
      </c>
      <c r="V41" s="4">
        <f t="shared" si="39"/>
        <v>42.290545883960299</v>
      </c>
      <c r="W41" s="14" t="s">
        <v>4146</v>
      </c>
      <c r="X41" s="4" t="str">
        <f t="shared" si="30"/>
        <v>79.06439515604433</v>
      </c>
      <c r="Y41" s="4">
        <f t="shared" si="40"/>
        <v>79.064395156044299</v>
      </c>
      <c r="Z41" s="14" t="s">
        <v>4298</v>
      </c>
      <c r="AA41" s="4" t="str">
        <f t="shared" si="31"/>
        <v>28.899447078095086</v>
      </c>
      <c r="AB41" s="4">
        <f t="shared" si="41"/>
        <v>28.899447078095001</v>
      </c>
      <c r="AC41" s="14" t="s">
        <v>4450</v>
      </c>
      <c r="AD41" s="4" t="str">
        <f t="shared" si="32"/>
        <v>33.89149254497476</v>
      </c>
      <c r="AE41" s="4">
        <f t="shared" si="42"/>
        <v>33.891492544974703</v>
      </c>
      <c r="AF41" s="4">
        <f t="shared" si="43"/>
        <v>49.827619905875103</v>
      </c>
      <c r="AG41">
        <f t="shared" si="44"/>
        <v>16.798868087529463</v>
      </c>
    </row>
    <row r="42" spans="1:33" x14ac:dyDescent="0.25">
      <c r="A42">
        <f t="shared" si="45"/>
        <v>38</v>
      </c>
      <c r="B42" s="14" t="s">
        <v>3083</v>
      </c>
      <c r="C42" s="4" t="str">
        <f t="shared" si="23"/>
        <v>25.144840759045668</v>
      </c>
      <c r="D42" s="4">
        <f t="shared" si="33"/>
        <v>25.1448407590456</v>
      </c>
      <c r="E42" s="14" t="s">
        <v>3235</v>
      </c>
      <c r="F42" s="4" t="str">
        <f t="shared" si="24"/>
        <v>56.073998985129684</v>
      </c>
      <c r="G42" s="4">
        <f t="shared" si="34"/>
        <v>56.073998985129599</v>
      </c>
      <c r="H42" s="14" t="s">
        <v>3387</v>
      </c>
      <c r="I42" s="4" t="str">
        <f t="shared" si="25"/>
        <v>35.137621191452155</v>
      </c>
      <c r="J42" s="4">
        <f t="shared" si="35"/>
        <v>35.137621191452098</v>
      </c>
      <c r="K42" s="14" t="s">
        <v>3539</v>
      </c>
      <c r="L42" s="4" t="str">
        <f t="shared" si="26"/>
        <v>81.9252152184167</v>
      </c>
      <c r="M42" s="4">
        <f t="shared" si="36"/>
        <v>81.925215218416696</v>
      </c>
      <c r="N42" s="14" t="s">
        <v>3691</v>
      </c>
      <c r="O42" s="4" t="str">
        <f t="shared" si="27"/>
        <v>48.99289448639776</v>
      </c>
      <c r="P42" s="4">
        <f t="shared" si="37"/>
        <v>48.992894486397702</v>
      </c>
      <c r="Q42" s="14" t="s">
        <v>3843</v>
      </c>
      <c r="R42" s="4" t="str">
        <f t="shared" si="28"/>
        <v>49.11603381191318</v>
      </c>
      <c r="S42" s="4">
        <f t="shared" si="38"/>
        <v>49.116033811913098</v>
      </c>
      <c r="T42" s="14" t="s">
        <v>3995</v>
      </c>
      <c r="U42" s="4" t="str">
        <f t="shared" si="29"/>
        <v>43.28076964395857</v>
      </c>
      <c r="V42" s="4">
        <f t="shared" si="39"/>
        <v>43.2807696439585</v>
      </c>
      <c r="W42" s="14" t="s">
        <v>4147</v>
      </c>
      <c r="X42" s="4" t="str">
        <f t="shared" si="30"/>
        <v>68.18320366263484</v>
      </c>
      <c r="Y42" s="4">
        <f t="shared" si="40"/>
        <v>68.183203662634796</v>
      </c>
      <c r="Z42" s="14" t="s">
        <v>4299</v>
      </c>
      <c r="AA42" s="4" t="str">
        <f t="shared" si="31"/>
        <v>21.153176449120345</v>
      </c>
      <c r="AB42" s="4">
        <f t="shared" si="41"/>
        <v>21.153176449120298</v>
      </c>
      <c r="AC42" s="14" t="s">
        <v>4451</v>
      </c>
      <c r="AD42" s="4" t="str">
        <f t="shared" si="32"/>
        <v>32.45496376473558</v>
      </c>
      <c r="AE42" s="4">
        <f t="shared" si="42"/>
        <v>32.454963764735503</v>
      </c>
      <c r="AF42" s="4">
        <f t="shared" si="43"/>
        <v>46.146271797280392</v>
      </c>
      <c r="AG42">
        <f t="shared" si="44"/>
        <v>19.043254856525206</v>
      </c>
    </row>
    <row r="43" spans="1:33" x14ac:dyDescent="0.25">
      <c r="A43">
        <f t="shared" si="45"/>
        <v>39</v>
      </c>
      <c r="B43" s="14" t="s">
        <v>3084</v>
      </c>
      <c r="C43" s="4" t="str">
        <f t="shared" si="23"/>
        <v>42.61377082953697</v>
      </c>
      <c r="D43" s="4">
        <f t="shared" si="33"/>
        <v>42.613770829536897</v>
      </c>
      <c r="E43" s="14" t="s">
        <v>3236</v>
      </c>
      <c r="F43" s="4" t="str">
        <f t="shared" si="24"/>
        <v>50.663929503726486</v>
      </c>
      <c r="G43" s="4">
        <f t="shared" si="34"/>
        <v>50.663929503726401</v>
      </c>
      <c r="H43" s="14" t="s">
        <v>3388</v>
      </c>
      <c r="I43" s="4" t="str">
        <f t="shared" si="25"/>
        <v>38.33575598087902</v>
      </c>
      <c r="J43" s="4">
        <f t="shared" si="35"/>
        <v>38.335755980879</v>
      </c>
      <c r="K43" s="14" t="s">
        <v>3540</v>
      </c>
      <c r="L43" s="4" t="str">
        <f t="shared" si="26"/>
        <v>62.468732403829804</v>
      </c>
      <c r="M43" s="4">
        <f t="shared" si="36"/>
        <v>62.468732403829797</v>
      </c>
      <c r="N43" s="14" t="s">
        <v>3692</v>
      </c>
      <c r="O43" s="4" t="str">
        <f t="shared" si="27"/>
        <v>47.345927983664104</v>
      </c>
      <c r="P43" s="4">
        <f t="shared" si="37"/>
        <v>47.345927983664097</v>
      </c>
      <c r="Q43" s="14" t="s">
        <v>3844</v>
      </c>
      <c r="R43" s="4" t="str">
        <f t="shared" si="28"/>
        <v>45.562170908829714</v>
      </c>
      <c r="S43" s="4">
        <f t="shared" si="38"/>
        <v>45.5621709088297</v>
      </c>
      <c r="T43" s="14" t="s">
        <v>3996</v>
      </c>
      <c r="U43" s="4" t="str">
        <f t="shared" si="29"/>
        <v>47.225042780597335</v>
      </c>
      <c r="V43" s="4">
        <f t="shared" si="39"/>
        <v>47.225042780597299</v>
      </c>
      <c r="W43" s="14" t="s">
        <v>4148</v>
      </c>
      <c r="X43" s="4" t="str">
        <f t="shared" si="30"/>
        <v>75.7164807593496</v>
      </c>
      <c r="Y43" s="4">
        <f t="shared" si="40"/>
        <v>75.716480759349594</v>
      </c>
      <c r="Z43" s="14" t="s">
        <v>4300</v>
      </c>
      <c r="AA43" s="4" t="str">
        <f t="shared" si="31"/>
        <v>19.939427197799482</v>
      </c>
      <c r="AB43" s="4">
        <f t="shared" si="41"/>
        <v>19.9394271977994</v>
      </c>
      <c r="AC43" s="14" t="s">
        <v>4452</v>
      </c>
      <c r="AD43" s="4" t="str">
        <f t="shared" si="32"/>
        <v>41.351798882918104</v>
      </c>
      <c r="AE43" s="4">
        <f t="shared" si="42"/>
        <v>41.351798882918096</v>
      </c>
      <c r="AF43" s="4">
        <f t="shared" si="43"/>
        <v>47.122303723113021</v>
      </c>
      <c r="AG43">
        <f t="shared" si="44"/>
        <v>14.673919860699559</v>
      </c>
    </row>
    <row r="44" spans="1:33" x14ac:dyDescent="0.25">
      <c r="A44">
        <f t="shared" si="45"/>
        <v>40</v>
      </c>
      <c r="B44" s="14" t="s">
        <v>3085</v>
      </c>
      <c r="C44" s="4" t="str">
        <f t="shared" si="23"/>
        <v>48.13787560549156</v>
      </c>
      <c r="D44" s="4">
        <f t="shared" si="33"/>
        <v>48.137875605491502</v>
      </c>
      <c r="E44" s="14" t="s">
        <v>3237</v>
      </c>
      <c r="F44" s="4" t="str">
        <f t="shared" si="24"/>
        <v>53.88254674824533</v>
      </c>
      <c r="G44" s="4">
        <f t="shared" si="34"/>
        <v>53.882546748245304</v>
      </c>
      <c r="H44" s="14" t="s">
        <v>3389</v>
      </c>
      <c r="I44" s="4" t="str">
        <f t="shared" si="25"/>
        <v>31.004287205954107</v>
      </c>
      <c r="J44" s="4">
        <f t="shared" si="35"/>
        <v>31.0042872059541</v>
      </c>
      <c r="K44" s="14" t="s">
        <v>3541</v>
      </c>
      <c r="L44" s="4" t="str">
        <f t="shared" si="26"/>
        <v>79.0563509662089</v>
      </c>
      <c r="M44" s="4">
        <f t="shared" si="36"/>
        <v>79.056350966208896</v>
      </c>
      <c r="N44" s="14" t="s">
        <v>3693</v>
      </c>
      <c r="O44" s="4" t="str">
        <f t="shared" si="27"/>
        <v>55.7378912820688</v>
      </c>
      <c r="P44" s="4">
        <f t="shared" si="37"/>
        <v>55.737891282068802</v>
      </c>
      <c r="Q44" s="14" t="s">
        <v>3845</v>
      </c>
      <c r="R44" s="4" t="str">
        <f t="shared" si="28"/>
        <v>56.25278497423327</v>
      </c>
      <c r="S44" s="4">
        <f t="shared" si="38"/>
        <v>56.252784974233201</v>
      </c>
      <c r="T44" s="14" t="s">
        <v>3997</v>
      </c>
      <c r="U44" s="4" t="str">
        <f t="shared" si="29"/>
        <v>36.840354712946585</v>
      </c>
      <c r="V44" s="4">
        <f t="shared" si="39"/>
        <v>36.8403547129465</v>
      </c>
      <c r="W44" s="14" t="s">
        <v>4149</v>
      </c>
      <c r="X44" s="4" t="str">
        <f t="shared" si="30"/>
        <v>57.8800347720334</v>
      </c>
      <c r="Y44" s="4">
        <f t="shared" si="40"/>
        <v>57.880034772033397</v>
      </c>
      <c r="Z44" s="14" t="s">
        <v>4301</v>
      </c>
      <c r="AA44" s="4" t="str">
        <f t="shared" si="31"/>
        <v>21.810978119712257</v>
      </c>
      <c r="AB44" s="4">
        <f t="shared" si="41"/>
        <v>21.8109781197122</v>
      </c>
      <c r="AC44" s="14" t="s">
        <v>4453</v>
      </c>
      <c r="AD44" s="4" t="str">
        <f t="shared" si="32"/>
        <v>24.498755286421254</v>
      </c>
      <c r="AE44" s="4">
        <f t="shared" si="42"/>
        <v>24.498755286421201</v>
      </c>
      <c r="AF44" s="4">
        <f t="shared" si="43"/>
        <v>46.510185967331509</v>
      </c>
      <c r="AG44">
        <f t="shared" si="44"/>
        <v>17.807890440943311</v>
      </c>
    </row>
    <row r="45" spans="1:33" x14ac:dyDescent="0.25">
      <c r="A45">
        <f t="shared" si="45"/>
        <v>41</v>
      </c>
      <c r="B45" s="14" t="s">
        <v>3086</v>
      </c>
      <c r="C45" s="4" t="str">
        <f t="shared" si="23"/>
        <v>36.73409237156869</v>
      </c>
      <c r="D45" s="4">
        <f t="shared" si="33"/>
        <v>36.7340923715686</v>
      </c>
      <c r="E45" s="14" t="s">
        <v>3238</v>
      </c>
      <c r="F45" s="4" t="str">
        <f t="shared" si="24"/>
        <v>69.48940718857006</v>
      </c>
      <c r="G45" s="4">
        <f t="shared" si="34"/>
        <v>69.489407188569999</v>
      </c>
      <c r="H45" s="14" t="s">
        <v>3390</v>
      </c>
      <c r="I45" s="4" t="str">
        <f t="shared" si="25"/>
        <v>34.83845735484608</v>
      </c>
      <c r="J45" s="4">
        <f t="shared" si="35"/>
        <v>34.838457354846</v>
      </c>
      <c r="K45" s="14" t="s">
        <v>3542</v>
      </c>
      <c r="L45" s="4" t="str">
        <f t="shared" si="26"/>
        <v>82.86537849820989</v>
      </c>
      <c r="M45" s="4">
        <f t="shared" si="36"/>
        <v>82.865378498209793</v>
      </c>
      <c r="N45" s="14" t="s">
        <v>3694</v>
      </c>
      <c r="O45" s="4" t="str">
        <f t="shared" si="27"/>
        <v>53.33924472984821</v>
      </c>
      <c r="P45" s="4">
        <f t="shared" si="37"/>
        <v>53.339244729848197</v>
      </c>
      <c r="Q45" s="14" t="s">
        <v>3846</v>
      </c>
      <c r="R45" s="4" t="str">
        <f t="shared" si="28"/>
        <v>48.7990954612512</v>
      </c>
      <c r="S45" s="4">
        <f t="shared" si="38"/>
        <v>48.799095461251198</v>
      </c>
      <c r="T45" s="14" t="s">
        <v>3998</v>
      </c>
      <c r="U45" s="4" t="str">
        <f t="shared" si="29"/>
        <v>39.65192031528055</v>
      </c>
      <c r="V45" s="4">
        <f t="shared" si="39"/>
        <v>39.651920315280499</v>
      </c>
      <c r="W45" s="14" t="s">
        <v>4150</v>
      </c>
      <c r="X45" s="4" t="str">
        <f t="shared" si="30"/>
        <v>67.89976697232387</v>
      </c>
      <c r="Y45" s="4">
        <f t="shared" si="40"/>
        <v>67.899766972323803</v>
      </c>
      <c r="Z45" s="14" t="s">
        <v>4302</v>
      </c>
      <c r="AA45" s="4" t="str">
        <f t="shared" si="31"/>
        <v>21.306253292460568</v>
      </c>
      <c r="AB45" s="4">
        <f t="shared" si="41"/>
        <v>21.3062532924605</v>
      </c>
      <c r="AC45" s="14" t="s">
        <v>4454</v>
      </c>
      <c r="AD45" s="4" t="str">
        <f t="shared" si="32"/>
        <v>41.564222319028374</v>
      </c>
      <c r="AE45" s="4">
        <f t="shared" si="42"/>
        <v>41.564222319028303</v>
      </c>
      <c r="AF45" s="4">
        <f t="shared" si="43"/>
        <v>49.648783850338688</v>
      </c>
      <c r="AG45">
        <f t="shared" si="44"/>
        <v>18.853717087803965</v>
      </c>
    </row>
    <row r="46" spans="1:33" x14ac:dyDescent="0.25">
      <c r="A46">
        <f t="shared" si="45"/>
        <v>42</v>
      </c>
      <c r="B46" s="14" t="s">
        <v>3087</v>
      </c>
      <c r="C46" s="4" t="str">
        <f t="shared" si="23"/>
        <v>41.81413356760154</v>
      </c>
      <c r="D46" s="4">
        <f t="shared" si="33"/>
        <v>41.814133567601502</v>
      </c>
      <c r="E46" s="14" t="s">
        <v>3239</v>
      </c>
      <c r="F46" s="4" t="str">
        <f t="shared" si="24"/>
        <v>63.72568394327209</v>
      </c>
      <c r="G46" s="4">
        <f t="shared" si="34"/>
        <v>63.725683943272003</v>
      </c>
      <c r="H46" s="14" t="s">
        <v>3391</v>
      </c>
      <c r="I46" s="4" t="str">
        <f t="shared" si="25"/>
        <v>20.908444150238406</v>
      </c>
      <c r="J46" s="4">
        <f t="shared" si="35"/>
        <v>20.908444150238399</v>
      </c>
      <c r="K46" s="14" t="s">
        <v>3543</v>
      </c>
      <c r="L46" s="4" t="str">
        <f t="shared" si="26"/>
        <v>73.8557456975806</v>
      </c>
      <c r="M46" s="4">
        <f t="shared" si="36"/>
        <v>73.855745697580602</v>
      </c>
      <c r="N46" s="14" t="s">
        <v>3695</v>
      </c>
      <c r="O46" s="4" t="str">
        <f t="shared" si="27"/>
        <v>49.34822321738271</v>
      </c>
      <c r="P46" s="4">
        <f t="shared" si="37"/>
        <v>49.348223217382703</v>
      </c>
      <c r="Q46" s="14" t="s">
        <v>3847</v>
      </c>
      <c r="R46" s="4" t="str">
        <f t="shared" si="28"/>
        <v>49.00833874423134</v>
      </c>
      <c r="S46" s="4">
        <f t="shared" si="38"/>
        <v>49.008338744231303</v>
      </c>
      <c r="T46" s="14" t="s">
        <v>3999</v>
      </c>
      <c r="U46" s="4" t="str">
        <f t="shared" si="29"/>
        <v>43.76666776563026</v>
      </c>
      <c r="V46" s="4">
        <f t="shared" si="39"/>
        <v>43.766667765630203</v>
      </c>
      <c r="W46" s="14" t="s">
        <v>4151</v>
      </c>
      <c r="X46" s="4" t="str">
        <f t="shared" si="30"/>
        <v>86.55225949106824</v>
      </c>
      <c r="Y46" s="4">
        <f t="shared" si="40"/>
        <v>86.552259491068199</v>
      </c>
      <c r="Z46" s="14" t="s">
        <v>4303</v>
      </c>
      <c r="AA46" s="4" t="str">
        <f t="shared" si="31"/>
        <v>27.794287917847875</v>
      </c>
      <c r="AB46" s="4">
        <f t="shared" si="41"/>
        <v>27.7942879178478</v>
      </c>
      <c r="AC46" s="14" t="s">
        <v>4455</v>
      </c>
      <c r="AD46" s="4" t="str">
        <f t="shared" si="32"/>
        <v>45.897471261141554</v>
      </c>
      <c r="AE46" s="4">
        <f t="shared" si="42"/>
        <v>45.897471261141497</v>
      </c>
      <c r="AF46" s="4">
        <f t="shared" si="43"/>
        <v>50.267125575599415</v>
      </c>
      <c r="AG46">
        <f t="shared" si="44"/>
        <v>19.878405853732289</v>
      </c>
    </row>
    <row r="47" spans="1:33" x14ac:dyDescent="0.25">
      <c r="A47">
        <f t="shared" si="45"/>
        <v>43</v>
      </c>
      <c r="B47" s="14" t="s">
        <v>3088</v>
      </c>
      <c r="C47" s="4" t="str">
        <f t="shared" ref="C47:C78" si="46">RIGHT(B47,LEN(B47)-4)</f>
        <v>24.087306842469452</v>
      </c>
      <c r="D47" s="4">
        <f t="shared" si="33"/>
        <v>24.087306842469399</v>
      </c>
      <c r="E47" s="14" t="s">
        <v>3240</v>
      </c>
      <c r="F47" s="4" t="str">
        <f t="shared" ref="F47:F78" si="47">RIGHT(E47,LEN(E47)-4)</f>
        <v>60.02471143838983</v>
      </c>
      <c r="G47" s="4">
        <f t="shared" si="34"/>
        <v>60.024711438389801</v>
      </c>
      <c r="H47" s="14" t="s">
        <v>3392</v>
      </c>
      <c r="I47" s="4" t="str">
        <f t="shared" ref="I47:I78" si="48">RIGHT(H47,LEN(H47)-4)</f>
        <v>24.50265260575007</v>
      </c>
      <c r="J47" s="4">
        <f t="shared" si="35"/>
        <v>24.502652605750001</v>
      </c>
      <c r="K47" s="14" t="s">
        <v>3544</v>
      </c>
      <c r="L47" s="4" t="str">
        <f t="shared" ref="L47:L78" si="49">RIGHT(K47,LEN(K47)-4)</f>
        <v>85.96165499963939</v>
      </c>
      <c r="M47" s="4">
        <f t="shared" si="36"/>
        <v>85.961654999639293</v>
      </c>
      <c r="N47" s="14" t="s">
        <v>3696</v>
      </c>
      <c r="O47" s="4" t="str">
        <f t="shared" ref="O47:O78" si="50">RIGHT(N47,LEN(N47)-4)</f>
        <v>58.11542748084239</v>
      </c>
      <c r="P47" s="4">
        <f t="shared" si="37"/>
        <v>58.1154274808423</v>
      </c>
      <c r="Q47" s="14" t="s">
        <v>3848</v>
      </c>
      <c r="R47" s="4" t="str">
        <f t="shared" ref="R47:R78" si="51">RIGHT(Q47,LEN(Q47)-4)</f>
        <v>49.779277219489884</v>
      </c>
      <c r="S47" s="4">
        <f t="shared" si="38"/>
        <v>49.779277219489799</v>
      </c>
      <c r="T47" s="14" t="s">
        <v>4000</v>
      </c>
      <c r="U47" s="4" t="str">
        <f t="shared" ref="U47:U78" si="52">RIGHT(T47,LEN(T47)-4)</f>
        <v>50.04701634533309</v>
      </c>
      <c r="V47" s="4">
        <f t="shared" si="39"/>
        <v>50.047016345332999</v>
      </c>
      <c r="W47" s="14" t="s">
        <v>4152</v>
      </c>
      <c r="X47" s="4" t="str">
        <f t="shared" ref="X47:X78" si="53">RIGHT(W47,LEN(W47)-4)</f>
        <v>57.52811676028856</v>
      </c>
      <c r="Y47" s="4">
        <f t="shared" si="40"/>
        <v>57.528116760288498</v>
      </c>
      <c r="Z47" s="14" t="s">
        <v>4304</v>
      </c>
      <c r="AA47" s="4" t="str">
        <f t="shared" ref="AA47:AA78" si="54">RIGHT(Z47,LEN(Z47)-4)</f>
        <v>22.89984137066839</v>
      </c>
      <c r="AB47" s="4">
        <f t="shared" si="41"/>
        <v>22.899841370668302</v>
      </c>
      <c r="AC47" s="14" t="s">
        <v>4456</v>
      </c>
      <c r="AD47" s="4" t="str">
        <f t="shared" ref="AD47:AD78" si="55">RIGHT(AC47,LEN(AC47)-4)</f>
        <v>35.763551661955184</v>
      </c>
      <c r="AE47" s="4">
        <f t="shared" si="42"/>
        <v>35.763551661955098</v>
      </c>
      <c r="AF47" s="4">
        <f t="shared" si="43"/>
        <v>46.870955672482545</v>
      </c>
      <c r="AG47">
        <f t="shared" si="44"/>
        <v>20.212997385545023</v>
      </c>
    </row>
    <row r="48" spans="1:33" x14ac:dyDescent="0.25">
      <c r="A48">
        <f t="shared" si="45"/>
        <v>44</v>
      </c>
      <c r="B48" s="14" t="s">
        <v>3089</v>
      </c>
      <c r="C48" s="4" t="str">
        <f t="shared" si="46"/>
        <v>32.195888399075535</v>
      </c>
      <c r="D48" s="4">
        <f t="shared" si="33"/>
        <v>32.1958883990755</v>
      </c>
      <c r="E48" s="14" t="s">
        <v>3241</v>
      </c>
      <c r="F48" s="4" t="str">
        <f t="shared" si="47"/>
        <v>66.08386600799221</v>
      </c>
      <c r="G48" s="4">
        <f t="shared" si="34"/>
        <v>66.083866007992199</v>
      </c>
      <c r="H48" s="14" t="s">
        <v>3393</v>
      </c>
      <c r="I48" s="4" t="str">
        <f t="shared" si="48"/>
        <v>28.34498269991555</v>
      </c>
      <c r="J48" s="4">
        <f t="shared" si="35"/>
        <v>28.344982699915501</v>
      </c>
      <c r="K48" s="14" t="s">
        <v>3545</v>
      </c>
      <c r="L48" s="4" t="str">
        <f t="shared" si="49"/>
        <v>86.13113165347173</v>
      </c>
      <c r="M48" s="4">
        <f t="shared" si="36"/>
        <v>86.131131653471698</v>
      </c>
      <c r="N48" s="14" t="s">
        <v>3697</v>
      </c>
      <c r="O48" s="4" t="str">
        <f t="shared" si="50"/>
        <v>54.78302628923203</v>
      </c>
      <c r="P48" s="4">
        <f t="shared" si="37"/>
        <v>54.783026289231998</v>
      </c>
      <c r="Q48" s="14" t="s">
        <v>3849</v>
      </c>
      <c r="R48" s="4" t="str">
        <f t="shared" si="51"/>
        <v>51.03330066221436</v>
      </c>
      <c r="S48" s="4">
        <f t="shared" si="38"/>
        <v>51.033300662214302</v>
      </c>
      <c r="T48" s="14" t="s">
        <v>4001</v>
      </c>
      <c r="U48" s="4" t="str">
        <f t="shared" si="52"/>
        <v>51.484952195097165</v>
      </c>
      <c r="V48" s="4">
        <f t="shared" si="39"/>
        <v>51.484952195097101</v>
      </c>
      <c r="W48" s="14" t="s">
        <v>4153</v>
      </c>
      <c r="X48" s="4" t="str">
        <f t="shared" si="53"/>
        <v>77.65835265735487</v>
      </c>
      <c r="Y48" s="4">
        <f t="shared" si="40"/>
        <v>77.658352657354797</v>
      </c>
      <c r="Z48" s="14" t="s">
        <v>4305</v>
      </c>
      <c r="AA48" s="4" t="str">
        <f t="shared" si="54"/>
        <v>23.42523394905306</v>
      </c>
      <c r="AB48" s="4">
        <f t="shared" si="41"/>
        <v>23.425233949052998</v>
      </c>
      <c r="AC48" s="14" t="s">
        <v>4457</v>
      </c>
      <c r="AD48" s="4" t="str">
        <f t="shared" si="55"/>
        <v>46.26255347891028</v>
      </c>
      <c r="AE48" s="4">
        <f t="shared" si="42"/>
        <v>46.262553478910199</v>
      </c>
      <c r="AF48" s="4">
        <f t="shared" si="43"/>
        <v>51.740328799231619</v>
      </c>
      <c r="AG48">
        <f t="shared" si="44"/>
        <v>20.631985534432427</v>
      </c>
    </row>
    <row r="49" spans="1:33" x14ac:dyDescent="0.25">
      <c r="A49">
        <f t="shared" si="45"/>
        <v>45</v>
      </c>
      <c r="B49" s="14" t="s">
        <v>3090</v>
      </c>
      <c r="C49" s="4" t="str">
        <f t="shared" si="46"/>
        <v>32.01754646925515</v>
      </c>
      <c r="D49" s="4">
        <f t="shared" si="33"/>
        <v>32.017546469255102</v>
      </c>
      <c r="E49" s="14" t="s">
        <v>3242</v>
      </c>
      <c r="F49" s="4" t="str">
        <f t="shared" si="47"/>
        <v>60.47886714759254</v>
      </c>
      <c r="G49" s="4">
        <f t="shared" si="34"/>
        <v>60.478867147592503</v>
      </c>
      <c r="H49" s="14" t="s">
        <v>3394</v>
      </c>
      <c r="I49" s="4" t="str">
        <f t="shared" si="48"/>
        <v>30.641141533329556</v>
      </c>
      <c r="J49" s="4">
        <f t="shared" si="35"/>
        <v>30.641141533329499</v>
      </c>
      <c r="K49" s="14" t="s">
        <v>3546</v>
      </c>
      <c r="L49" s="4" t="str">
        <f t="shared" si="49"/>
        <v>74.52858631512466</v>
      </c>
      <c r="M49" s="4">
        <f t="shared" si="36"/>
        <v>74.528586315124599</v>
      </c>
      <c r="N49" s="14" t="s">
        <v>3698</v>
      </c>
      <c r="O49" s="4" t="str">
        <f t="shared" si="50"/>
        <v>51.874313467575085</v>
      </c>
      <c r="P49" s="4">
        <f t="shared" si="37"/>
        <v>51.874313467575</v>
      </c>
      <c r="Q49" s="14" t="s">
        <v>3850</v>
      </c>
      <c r="R49" s="4" t="str">
        <f t="shared" si="51"/>
        <v>46.34823859246482</v>
      </c>
      <c r="S49" s="4">
        <f t="shared" si="38"/>
        <v>46.348238592464803</v>
      </c>
      <c r="T49" s="14" t="s">
        <v>4002</v>
      </c>
      <c r="U49" s="4" t="str">
        <f t="shared" si="52"/>
        <v>42.67891248918851</v>
      </c>
      <c r="V49" s="4">
        <f t="shared" si="39"/>
        <v>42.678912489188498</v>
      </c>
      <c r="W49" s="14" t="s">
        <v>4154</v>
      </c>
      <c r="X49" s="4" t="str">
        <f t="shared" si="53"/>
        <v>65.33084960094777</v>
      </c>
      <c r="Y49" s="4">
        <f t="shared" si="40"/>
        <v>65.330849600947701</v>
      </c>
      <c r="Z49" s="14" t="s">
        <v>4306</v>
      </c>
      <c r="AA49" s="4" t="str">
        <f t="shared" si="54"/>
        <v>23.165874133589167</v>
      </c>
      <c r="AB49" s="4">
        <f t="shared" si="41"/>
        <v>23.165874133589099</v>
      </c>
      <c r="AC49" s="14" t="s">
        <v>4458</v>
      </c>
      <c r="AD49" s="4" t="str">
        <f t="shared" si="55"/>
        <v>37.05155793072587</v>
      </c>
      <c r="AE49" s="4">
        <f t="shared" si="42"/>
        <v>37.051557930725799</v>
      </c>
      <c r="AF49" s="4">
        <f t="shared" si="43"/>
        <v>46.411588767979268</v>
      </c>
      <c r="AG49">
        <f t="shared" si="44"/>
        <v>16.579905625479739</v>
      </c>
    </row>
    <row r="50" spans="1:33" x14ac:dyDescent="0.25">
      <c r="A50">
        <f t="shared" si="45"/>
        <v>46</v>
      </c>
      <c r="B50" s="14" t="s">
        <v>3091</v>
      </c>
      <c r="C50" s="4" t="str">
        <f t="shared" si="46"/>
        <v>33.392575228850525</v>
      </c>
      <c r="D50" s="4">
        <f t="shared" si="33"/>
        <v>33.392575228850497</v>
      </c>
      <c r="E50" s="14" t="s">
        <v>3243</v>
      </c>
      <c r="F50" s="4" t="str">
        <f t="shared" si="47"/>
        <v>49.05689389057996</v>
      </c>
      <c r="G50" s="4">
        <f t="shared" si="34"/>
        <v>49.0568938905799</v>
      </c>
      <c r="H50" s="14" t="s">
        <v>3395</v>
      </c>
      <c r="I50" s="4" t="str">
        <f t="shared" si="48"/>
        <v>31.51691095141526</v>
      </c>
      <c r="J50" s="4">
        <f t="shared" si="35"/>
        <v>31.516910951415198</v>
      </c>
      <c r="K50" s="14" t="s">
        <v>3547</v>
      </c>
      <c r="L50" s="4" t="str">
        <f t="shared" si="49"/>
        <v>68.02198264667369</v>
      </c>
      <c r="M50" s="4">
        <f t="shared" si="36"/>
        <v>68.021982646673607</v>
      </c>
      <c r="N50" s="14" t="s">
        <v>3699</v>
      </c>
      <c r="O50" s="4" t="str">
        <f t="shared" si="50"/>
        <v>45.708945296198145</v>
      </c>
      <c r="P50" s="4">
        <f t="shared" si="37"/>
        <v>45.708945296198102</v>
      </c>
      <c r="Q50" s="14" t="s">
        <v>3851</v>
      </c>
      <c r="R50" s="4" t="str">
        <f t="shared" si="51"/>
        <v>46.841452672666804</v>
      </c>
      <c r="S50" s="4">
        <f t="shared" si="38"/>
        <v>46.841452672666797</v>
      </c>
      <c r="T50" s="14" t="s">
        <v>4003</v>
      </c>
      <c r="U50" s="4" t="str">
        <f t="shared" si="52"/>
        <v>39.67596459476995</v>
      </c>
      <c r="V50" s="4">
        <f t="shared" si="39"/>
        <v>39.675964594769901</v>
      </c>
      <c r="W50" s="14" t="s">
        <v>4155</v>
      </c>
      <c r="X50" s="4" t="str">
        <f t="shared" si="53"/>
        <v>63.75304705776576</v>
      </c>
      <c r="Y50" s="4">
        <f t="shared" si="40"/>
        <v>63.753047057765698</v>
      </c>
      <c r="Z50" s="14" t="s">
        <v>4307</v>
      </c>
      <c r="AA50" s="4" t="str">
        <f t="shared" si="54"/>
        <v>21.92710565385803</v>
      </c>
      <c r="AB50" s="4">
        <f t="shared" si="41"/>
        <v>21.927105653858</v>
      </c>
      <c r="AC50" s="14" t="s">
        <v>4459</v>
      </c>
      <c r="AD50" s="4" t="str">
        <f t="shared" si="55"/>
        <v>27.529371518018074</v>
      </c>
      <c r="AE50" s="4">
        <f t="shared" si="42"/>
        <v>27.529371518017999</v>
      </c>
      <c r="AF50" s="4">
        <f t="shared" si="43"/>
        <v>42.74242495107957</v>
      </c>
      <c r="AG50">
        <f t="shared" si="44"/>
        <v>15.031546876513179</v>
      </c>
    </row>
    <row r="51" spans="1:33" x14ac:dyDescent="0.25">
      <c r="A51">
        <f t="shared" si="45"/>
        <v>47</v>
      </c>
      <c r="B51" s="14" t="s">
        <v>3092</v>
      </c>
      <c r="C51" s="4" t="str">
        <f t="shared" si="46"/>
        <v>39.71582571363644</v>
      </c>
      <c r="D51" s="4">
        <f t="shared" si="33"/>
        <v>39.715825713636399</v>
      </c>
      <c r="E51" s="14" t="s">
        <v>3244</v>
      </c>
      <c r="F51" s="4" t="str">
        <f t="shared" si="47"/>
        <v>42.52989268985826</v>
      </c>
      <c r="G51" s="4">
        <f t="shared" si="34"/>
        <v>42.529892689858201</v>
      </c>
      <c r="H51" s="14" t="s">
        <v>3396</v>
      </c>
      <c r="I51" s="4" t="str">
        <f t="shared" si="48"/>
        <v>33.52605134468383</v>
      </c>
      <c r="J51" s="4">
        <f t="shared" si="35"/>
        <v>33.5260513446838</v>
      </c>
      <c r="K51" s="14" t="s">
        <v>3548</v>
      </c>
      <c r="L51" s="4" t="str">
        <f t="shared" si="49"/>
        <v>79.543272848653</v>
      </c>
      <c r="M51" s="4">
        <f t="shared" si="36"/>
        <v>79.543272848653004</v>
      </c>
      <c r="N51" s="14" t="s">
        <v>3700</v>
      </c>
      <c r="O51" s="4" t="str">
        <f t="shared" si="50"/>
        <v>44.522314904886784</v>
      </c>
      <c r="P51" s="4">
        <f t="shared" si="37"/>
        <v>44.522314904886699</v>
      </c>
      <c r="Q51" s="14" t="s">
        <v>3852</v>
      </c>
      <c r="R51" s="4" t="str">
        <f t="shared" si="51"/>
        <v>49.86558485042501</v>
      </c>
      <c r="S51" s="4">
        <f t="shared" si="38"/>
        <v>49.865584850425002</v>
      </c>
      <c r="T51" s="14" t="s">
        <v>4004</v>
      </c>
      <c r="U51" s="4" t="str">
        <f t="shared" si="52"/>
        <v>51.31652221363273</v>
      </c>
      <c r="V51" s="4">
        <f t="shared" si="39"/>
        <v>51.316522213632702</v>
      </c>
      <c r="W51" s="14" t="s">
        <v>4156</v>
      </c>
      <c r="X51" s="4" t="str">
        <f t="shared" si="53"/>
        <v>76.74200541112243</v>
      </c>
      <c r="Y51" s="4">
        <f t="shared" si="40"/>
        <v>76.742005411122406</v>
      </c>
      <c r="Z51" s="14" t="s">
        <v>4308</v>
      </c>
      <c r="AA51" s="4" t="str">
        <f t="shared" si="54"/>
        <v>19.110400949990222</v>
      </c>
      <c r="AB51" s="4">
        <f t="shared" si="41"/>
        <v>19.110400949990201</v>
      </c>
      <c r="AC51" s="14" t="s">
        <v>4460</v>
      </c>
      <c r="AD51" s="4" t="str">
        <f t="shared" si="55"/>
        <v>34.445669032185094</v>
      </c>
      <c r="AE51" s="4">
        <f t="shared" si="42"/>
        <v>34.445669032185002</v>
      </c>
      <c r="AF51" s="4">
        <f t="shared" si="43"/>
        <v>47.131753995907346</v>
      </c>
      <c r="AG51">
        <f t="shared" si="44"/>
        <v>18.757191433904307</v>
      </c>
    </row>
    <row r="52" spans="1:33" x14ac:dyDescent="0.25">
      <c r="A52">
        <f t="shared" si="45"/>
        <v>48</v>
      </c>
      <c r="B52" s="14" t="s">
        <v>3093</v>
      </c>
      <c r="C52" s="4" t="str">
        <f t="shared" si="46"/>
        <v>52.226960268718685</v>
      </c>
      <c r="D52" s="4">
        <f t="shared" si="33"/>
        <v>52.226960268718599</v>
      </c>
      <c r="E52" s="14" t="s">
        <v>3245</v>
      </c>
      <c r="F52" s="4" t="str">
        <f t="shared" si="47"/>
        <v>60.4570607429716</v>
      </c>
      <c r="G52" s="4">
        <f t="shared" si="34"/>
        <v>60.457060742971599</v>
      </c>
      <c r="H52" s="14" t="s">
        <v>3397</v>
      </c>
      <c r="I52" s="4" t="str">
        <f t="shared" si="48"/>
        <v>27.267503557372528</v>
      </c>
      <c r="J52" s="4">
        <f t="shared" si="35"/>
        <v>27.2675035573725</v>
      </c>
      <c r="K52" s="14" t="s">
        <v>3549</v>
      </c>
      <c r="L52" s="4" t="str">
        <f t="shared" si="49"/>
        <v>63.03528800175146</v>
      </c>
      <c r="M52" s="4">
        <f t="shared" si="36"/>
        <v>63.035288001751397</v>
      </c>
      <c r="N52" s="14" t="s">
        <v>3701</v>
      </c>
      <c r="O52" s="4" t="str">
        <f t="shared" si="50"/>
        <v>49.46404347017117</v>
      </c>
      <c r="P52" s="4">
        <f t="shared" si="37"/>
        <v>49.464043470171099</v>
      </c>
      <c r="Q52" s="14" t="s">
        <v>3853</v>
      </c>
      <c r="R52" s="4" t="str">
        <f t="shared" si="51"/>
        <v>51.95529151493544</v>
      </c>
      <c r="S52" s="4">
        <f t="shared" si="38"/>
        <v>51.955291514935404</v>
      </c>
      <c r="T52" s="14" t="s">
        <v>4005</v>
      </c>
      <c r="U52" s="4" t="str">
        <f t="shared" si="52"/>
        <v>37.97604992544183</v>
      </c>
      <c r="V52" s="4">
        <f t="shared" si="39"/>
        <v>37.976049925441799</v>
      </c>
      <c r="W52" s="14" t="s">
        <v>4157</v>
      </c>
      <c r="X52" s="4" t="str">
        <f t="shared" si="53"/>
        <v>84.65187724509029</v>
      </c>
      <c r="Y52" s="4">
        <f t="shared" si="40"/>
        <v>84.651877245090205</v>
      </c>
      <c r="Z52" s="14" t="s">
        <v>4309</v>
      </c>
      <c r="AA52" s="4" t="str">
        <f t="shared" si="54"/>
        <v>20.30739291740105</v>
      </c>
      <c r="AB52" s="4">
        <f t="shared" si="41"/>
        <v>20.307392917401</v>
      </c>
      <c r="AC52" s="14" t="s">
        <v>4461</v>
      </c>
      <c r="AD52" s="4" t="str">
        <f t="shared" si="55"/>
        <v>32.14256449657034</v>
      </c>
      <c r="AE52" s="4">
        <f t="shared" si="42"/>
        <v>32.142564496570301</v>
      </c>
      <c r="AF52" s="4">
        <f t="shared" si="43"/>
        <v>47.948403214042386</v>
      </c>
      <c r="AG52">
        <f t="shared" si="44"/>
        <v>19.174292424833048</v>
      </c>
    </row>
    <row r="53" spans="1:33" x14ac:dyDescent="0.25">
      <c r="A53">
        <f t="shared" si="45"/>
        <v>49</v>
      </c>
      <c r="B53" s="14" t="s">
        <v>3094</v>
      </c>
      <c r="C53" s="4" t="str">
        <f t="shared" si="46"/>
        <v>44.56266176798492</v>
      </c>
      <c r="D53" s="4">
        <f t="shared" si="33"/>
        <v>44.562661767984899</v>
      </c>
      <c r="E53" s="14" t="s">
        <v>3246</v>
      </c>
      <c r="F53" s="4" t="str">
        <f t="shared" si="47"/>
        <v>58.407114638585554</v>
      </c>
      <c r="G53" s="4">
        <f t="shared" si="34"/>
        <v>58.407114638585497</v>
      </c>
      <c r="H53" s="14" t="s">
        <v>3398</v>
      </c>
      <c r="I53" s="4" t="str">
        <f t="shared" si="48"/>
        <v>34.076649634309106</v>
      </c>
      <c r="J53" s="4">
        <f t="shared" si="35"/>
        <v>34.076649634309099</v>
      </c>
      <c r="K53" s="14" t="s">
        <v>3550</v>
      </c>
      <c r="L53" s="4" t="str">
        <f t="shared" si="49"/>
        <v>82.99999813062031</v>
      </c>
      <c r="M53" s="4">
        <f t="shared" si="36"/>
        <v>82.999998130620298</v>
      </c>
      <c r="N53" s="14" t="s">
        <v>3702</v>
      </c>
      <c r="O53" s="4" t="str">
        <f t="shared" si="50"/>
        <v>38.32006971411572</v>
      </c>
      <c r="P53" s="4">
        <f t="shared" si="37"/>
        <v>38.320069714115697</v>
      </c>
      <c r="Q53" s="14" t="s">
        <v>3854</v>
      </c>
      <c r="R53" s="4" t="str">
        <f t="shared" si="51"/>
        <v>52.12946636463331</v>
      </c>
      <c r="S53" s="4">
        <f t="shared" si="38"/>
        <v>52.129466364633302</v>
      </c>
      <c r="T53" s="14" t="s">
        <v>4006</v>
      </c>
      <c r="U53" s="4" t="str">
        <f t="shared" si="52"/>
        <v>41.20638370523376</v>
      </c>
      <c r="V53" s="4">
        <f t="shared" si="39"/>
        <v>41.206383705233698</v>
      </c>
      <c r="W53" s="14" t="s">
        <v>4158</v>
      </c>
      <c r="X53" s="4" t="str">
        <f t="shared" si="53"/>
        <v>55.18672945301264</v>
      </c>
      <c r="Y53" s="4">
        <f t="shared" si="40"/>
        <v>55.186729453012603</v>
      </c>
      <c r="Z53" s="14" t="s">
        <v>4310</v>
      </c>
      <c r="AA53" s="4" t="str">
        <f t="shared" si="54"/>
        <v>20.20857187051549</v>
      </c>
      <c r="AB53" s="4">
        <f t="shared" si="41"/>
        <v>20.208571870515399</v>
      </c>
      <c r="AC53" s="14" t="s">
        <v>4462</v>
      </c>
      <c r="AD53" s="4" t="str">
        <f t="shared" si="55"/>
        <v>42.908616432309366</v>
      </c>
      <c r="AE53" s="4">
        <f t="shared" si="42"/>
        <v>42.908616432309302</v>
      </c>
      <c r="AF53" s="4">
        <f t="shared" si="43"/>
        <v>47.000626171131977</v>
      </c>
      <c r="AG53">
        <f t="shared" si="44"/>
        <v>16.785697988896739</v>
      </c>
    </row>
    <row r="54" spans="1:33" x14ac:dyDescent="0.25">
      <c r="A54">
        <f t="shared" si="45"/>
        <v>50</v>
      </c>
      <c r="B54" s="14" t="s">
        <v>3095</v>
      </c>
      <c r="C54" s="4" t="str">
        <f t="shared" si="46"/>
        <v>29.634564809731984</v>
      </c>
      <c r="D54" s="4">
        <f t="shared" si="33"/>
        <v>29.634564809731899</v>
      </c>
      <c r="E54" s="14" t="s">
        <v>3247</v>
      </c>
      <c r="F54" s="4" t="str">
        <f t="shared" si="47"/>
        <v>48.04658338818578</v>
      </c>
      <c r="G54" s="4">
        <f t="shared" si="34"/>
        <v>48.046583388185702</v>
      </c>
      <c r="H54" s="14" t="s">
        <v>3399</v>
      </c>
      <c r="I54" s="4" t="str">
        <f t="shared" si="48"/>
        <v>40.61337549592869</v>
      </c>
      <c r="J54" s="4">
        <f t="shared" si="35"/>
        <v>40.613375495928601</v>
      </c>
      <c r="K54" s="14" t="s">
        <v>3551</v>
      </c>
      <c r="L54" s="4" t="str">
        <f t="shared" si="49"/>
        <v>77.06452115163411</v>
      </c>
      <c r="M54" s="4">
        <f t="shared" si="36"/>
        <v>77.064521151634096</v>
      </c>
      <c r="N54" s="14" t="s">
        <v>3703</v>
      </c>
      <c r="O54" s="4" t="str">
        <f t="shared" si="50"/>
        <v>41.67766557387104</v>
      </c>
      <c r="P54" s="4">
        <f t="shared" si="37"/>
        <v>41.677665573871003</v>
      </c>
      <c r="Q54" s="14" t="s">
        <v>3855</v>
      </c>
      <c r="R54" s="4" t="str">
        <f t="shared" si="51"/>
        <v>49.8678354663042</v>
      </c>
      <c r="S54" s="4">
        <f t="shared" si="38"/>
        <v>49.8678354663042</v>
      </c>
      <c r="T54" s="14" t="s">
        <v>4007</v>
      </c>
      <c r="U54" s="4" t="str">
        <f t="shared" si="52"/>
        <v>45.42343407843453</v>
      </c>
      <c r="V54" s="4">
        <f t="shared" si="39"/>
        <v>45.423434078434497</v>
      </c>
      <c r="W54" s="14" t="s">
        <v>4159</v>
      </c>
      <c r="X54" s="4" t="str">
        <f t="shared" si="53"/>
        <v>70.17782213014796</v>
      </c>
      <c r="Y54" s="4">
        <f t="shared" si="40"/>
        <v>70.177822130147902</v>
      </c>
      <c r="Z54" s="14" t="s">
        <v>4311</v>
      </c>
      <c r="AA54" s="4" t="str">
        <f t="shared" si="54"/>
        <v>23.29891817013425</v>
      </c>
      <c r="AB54" s="4">
        <f t="shared" si="41"/>
        <v>23.298918170134201</v>
      </c>
      <c r="AC54" s="14" t="s">
        <v>4463</v>
      </c>
      <c r="AD54" s="4" t="str">
        <f t="shared" si="55"/>
        <v>41.88402748998705</v>
      </c>
      <c r="AE54" s="4">
        <f t="shared" si="42"/>
        <v>41.884027489986998</v>
      </c>
      <c r="AF54" s="4">
        <f t="shared" si="43"/>
        <v>46.768874775435904</v>
      </c>
      <c r="AG54">
        <f t="shared" si="44"/>
        <v>16.367131933342517</v>
      </c>
    </row>
    <row r="55" spans="1:33" x14ac:dyDescent="0.25">
      <c r="A55">
        <f t="shared" si="45"/>
        <v>51</v>
      </c>
      <c r="B55" s="14" t="s">
        <v>3096</v>
      </c>
      <c r="C55" s="4" t="str">
        <f t="shared" si="46"/>
        <v>31.073936756673486</v>
      </c>
      <c r="D55" s="4">
        <f t="shared" si="33"/>
        <v>31.073936756673401</v>
      </c>
      <c r="E55" s="14" t="s">
        <v>3248</v>
      </c>
      <c r="F55" s="4" t="str">
        <f t="shared" si="47"/>
        <v>57.535136110687915</v>
      </c>
      <c r="G55" s="4">
        <f t="shared" si="34"/>
        <v>57.535136110687901</v>
      </c>
      <c r="H55" s="14" t="s">
        <v>3400</v>
      </c>
      <c r="I55" s="4" t="str">
        <f t="shared" si="48"/>
        <v>26.106115262788585</v>
      </c>
      <c r="J55" s="4">
        <f t="shared" si="35"/>
        <v>26.106115262788499</v>
      </c>
      <c r="K55" s="14" t="s">
        <v>3552</v>
      </c>
      <c r="L55" s="4" t="str">
        <f t="shared" si="49"/>
        <v>76.75427655176918</v>
      </c>
      <c r="M55" s="4">
        <f t="shared" si="36"/>
        <v>76.754276551769095</v>
      </c>
      <c r="N55" s="14" t="s">
        <v>3704</v>
      </c>
      <c r="O55" s="4" t="str">
        <f t="shared" si="50"/>
        <v>35.509554868105525</v>
      </c>
      <c r="P55" s="4">
        <f t="shared" si="37"/>
        <v>35.509554868105504</v>
      </c>
      <c r="Q55" s="14" t="s">
        <v>3856</v>
      </c>
      <c r="R55" s="4" t="str">
        <f t="shared" si="51"/>
        <v>54.560605104064564</v>
      </c>
      <c r="S55" s="4">
        <f t="shared" si="38"/>
        <v>54.5606051040645</v>
      </c>
      <c r="T55" s="14" t="s">
        <v>4008</v>
      </c>
      <c r="U55" s="4" t="str">
        <f t="shared" si="52"/>
        <v>39.5795708339545</v>
      </c>
      <c r="V55" s="4">
        <f t="shared" si="39"/>
        <v>39.579570833954499</v>
      </c>
      <c r="W55" s="14" t="s">
        <v>4160</v>
      </c>
      <c r="X55" s="4" t="str">
        <f t="shared" si="53"/>
        <v>75.74631651063942</v>
      </c>
      <c r="Y55" s="4">
        <f t="shared" si="40"/>
        <v>75.746316510639403</v>
      </c>
      <c r="Z55" s="14" t="s">
        <v>4312</v>
      </c>
      <c r="AA55" s="4" t="str">
        <f t="shared" si="54"/>
        <v>19.904578609666036</v>
      </c>
      <c r="AB55" s="4">
        <f t="shared" si="41"/>
        <v>19.904578609666</v>
      </c>
      <c r="AC55" s="14" t="s">
        <v>4464</v>
      </c>
      <c r="AD55" s="4" t="str">
        <f t="shared" si="55"/>
        <v>36.24322403509096</v>
      </c>
      <c r="AE55" s="4">
        <f t="shared" si="42"/>
        <v>36.243224035090897</v>
      </c>
      <c r="AF55" s="4">
        <f t="shared" si="43"/>
        <v>45.301331464343974</v>
      </c>
      <c r="AG55">
        <f t="shared" si="44"/>
        <v>19.939134825144947</v>
      </c>
    </row>
    <row r="56" spans="1:33" x14ac:dyDescent="0.25">
      <c r="A56">
        <f t="shared" si="45"/>
        <v>52</v>
      </c>
      <c r="B56" s="14" t="s">
        <v>3097</v>
      </c>
      <c r="C56" s="4" t="str">
        <f t="shared" si="46"/>
        <v>45.08519242860465</v>
      </c>
      <c r="D56" s="4">
        <f t="shared" si="33"/>
        <v>45.0851924286046</v>
      </c>
      <c r="E56" s="14" t="s">
        <v>3249</v>
      </c>
      <c r="F56" s="4" t="str">
        <f t="shared" si="47"/>
        <v>62.005101559546674</v>
      </c>
      <c r="G56" s="4">
        <f t="shared" si="34"/>
        <v>62.005101559546603</v>
      </c>
      <c r="H56" s="14" t="s">
        <v>3401</v>
      </c>
      <c r="I56" s="4" t="str">
        <f t="shared" si="48"/>
        <v>31.216258144434114</v>
      </c>
      <c r="J56" s="4">
        <f t="shared" si="35"/>
        <v>31.2162581444341</v>
      </c>
      <c r="K56" s="14" t="s">
        <v>3553</v>
      </c>
      <c r="L56" s="4" t="str">
        <f t="shared" si="49"/>
        <v>81.32190892201439</v>
      </c>
      <c r="M56" s="4">
        <f t="shared" si="36"/>
        <v>81.321908922014302</v>
      </c>
      <c r="N56" s="14" t="s">
        <v>3705</v>
      </c>
      <c r="O56" s="4" t="str">
        <f t="shared" si="50"/>
        <v>40.71697197373855</v>
      </c>
      <c r="P56" s="4">
        <f t="shared" si="37"/>
        <v>40.716971973738502</v>
      </c>
      <c r="Q56" s="14" t="s">
        <v>3857</v>
      </c>
      <c r="R56" s="4" t="str">
        <f t="shared" si="51"/>
        <v>49.957647988592456</v>
      </c>
      <c r="S56" s="4">
        <f t="shared" si="38"/>
        <v>49.957647988592399</v>
      </c>
      <c r="T56" s="14" t="s">
        <v>4009</v>
      </c>
      <c r="U56" s="4" t="str">
        <f t="shared" si="52"/>
        <v>46.22491674719572</v>
      </c>
      <c r="V56" s="4">
        <f t="shared" si="39"/>
        <v>46.224916747195699</v>
      </c>
      <c r="W56" s="14" t="s">
        <v>4161</v>
      </c>
      <c r="X56" s="4" t="str">
        <f t="shared" si="53"/>
        <v>97.4143050845053</v>
      </c>
      <c r="Y56" s="4">
        <f t="shared" si="40"/>
        <v>97.414305084505301</v>
      </c>
      <c r="Z56" s="14" t="s">
        <v>4313</v>
      </c>
      <c r="AA56" s="4" t="str">
        <f t="shared" si="54"/>
        <v>20.997130400191196</v>
      </c>
      <c r="AB56" s="4">
        <f t="shared" si="41"/>
        <v>20.9971304001911</v>
      </c>
      <c r="AC56" s="14" t="s">
        <v>4465</v>
      </c>
      <c r="AD56" s="4" t="str">
        <f t="shared" si="55"/>
        <v>32.205196050090024</v>
      </c>
      <c r="AE56" s="4">
        <f t="shared" si="42"/>
        <v>32.205196050090002</v>
      </c>
      <c r="AF56" s="4">
        <f t="shared" si="43"/>
        <v>50.714462929891269</v>
      </c>
      <c r="AG56">
        <f t="shared" si="44"/>
        <v>23.57830838488136</v>
      </c>
    </row>
    <row r="57" spans="1:33" x14ac:dyDescent="0.25">
      <c r="A57">
        <f t="shared" si="45"/>
        <v>53</v>
      </c>
      <c r="B57" s="14" t="s">
        <v>3098</v>
      </c>
      <c r="C57" s="4" t="str">
        <f t="shared" si="46"/>
        <v>42.889437517304366</v>
      </c>
      <c r="D57" s="4">
        <f t="shared" si="33"/>
        <v>42.889437517304302</v>
      </c>
      <c r="E57" s="14" t="s">
        <v>3250</v>
      </c>
      <c r="F57" s="4" t="str">
        <f t="shared" si="47"/>
        <v>38.12793979416773</v>
      </c>
      <c r="G57" s="4">
        <f t="shared" si="34"/>
        <v>38.127939794167702</v>
      </c>
      <c r="H57" s="14" t="s">
        <v>3402</v>
      </c>
      <c r="I57" s="4" t="str">
        <f t="shared" si="48"/>
        <v>39.49951761630077</v>
      </c>
      <c r="J57" s="4">
        <f t="shared" si="35"/>
        <v>39.4995176163007</v>
      </c>
      <c r="K57" s="14" t="s">
        <v>3554</v>
      </c>
      <c r="L57" s="4" t="str">
        <f t="shared" si="49"/>
        <v>84.83223583383153</v>
      </c>
      <c r="M57" s="4">
        <f t="shared" si="36"/>
        <v>84.832235833831504</v>
      </c>
      <c r="N57" s="14" t="s">
        <v>3706</v>
      </c>
      <c r="O57" s="4" t="str">
        <f t="shared" si="50"/>
        <v>44.976181638947736</v>
      </c>
      <c r="P57" s="4">
        <f t="shared" si="37"/>
        <v>44.9761816389477</v>
      </c>
      <c r="Q57" s="14" t="s">
        <v>3858</v>
      </c>
      <c r="R57" s="4" t="str">
        <f t="shared" si="51"/>
        <v>53.41896325666899</v>
      </c>
      <c r="S57" s="4">
        <f t="shared" si="38"/>
        <v>53.418963256668903</v>
      </c>
      <c r="T57" s="14" t="s">
        <v>4010</v>
      </c>
      <c r="U57" s="4" t="str">
        <f t="shared" si="52"/>
        <v>47.5022000358416</v>
      </c>
      <c r="V57" s="4">
        <f t="shared" si="39"/>
        <v>47.502200035841597</v>
      </c>
      <c r="W57" s="14" t="s">
        <v>4162</v>
      </c>
      <c r="X57" s="4" t="str">
        <f t="shared" si="53"/>
        <v>73.01370543605026</v>
      </c>
      <c r="Y57" s="4">
        <f t="shared" si="40"/>
        <v>73.013705436050202</v>
      </c>
      <c r="Z57" s="14" t="s">
        <v>4314</v>
      </c>
      <c r="AA57" s="4" t="str">
        <f t="shared" si="54"/>
        <v>23.48766159385981</v>
      </c>
      <c r="AB57" s="4">
        <f t="shared" si="41"/>
        <v>23.487661593859801</v>
      </c>
      <c r="AC57" s="14" t="s">
        <v>4466</v>
      </c>
      <c r="AD57" s="4" t="str">
        <f t="shared" si="55"/>
        <v>29.02845160538639</v>
      </c>
      <c r="AE57" s="4">
        <f t="shared" si="42"/>
        <v>29.028451605386302</v>
      </c>
      <c r="AF57" s="4">
        <f t="shared" si="43"/>
        <v>47.677629432835872</v>
      </c>
      <c r="AG57">
        <f t="shared" si="44"/>
        <v>18.787183214970458</v>
      </c>
    </row>
    <row r="58" spans="1:33" x14ac:dyDescent="0.25">
      <c r="A58">
        <f t="shared" si="45"/>
        <v>54</v>
      </c>
      <c r="B58" s="14" t="s">
        <v>3099</v>
      </c>
      <c r="C58" s="4" t="str">
        <f t="shared" si="46"/>
        <v>40.64383590200848</v>
      </c>
      <c r="D58" s="4">
        <f t="shared" si="33"/>
        <v>40.643835902008398</v>
      </c>
      <c r="E58" s="14" t="s">
        <v>3251</v>
      </c>
      <c r="F58" s="4" t="str">
        <f t="shared" si="47"/>
        <v>47.720472692622465</v>
      </c>
      <c r="G58" s="4">
        <f t="shared" si="34"/>
        <v>47.720472692622401</v>
      </c>
      <c r="H58" s="14" t="s">
        <v>3403</v>
      </c>
      <c r="I58" s="4" t="str">
        <f t="shared" si="48"/>
        <v>28.140144571363255</v>
      </c>
      <c r="J58" s="4">
        <f t="shared" si="35"/>
        <v>28.140144571363201</v>
      </c>
      <c r="K58" s="14" t="s">
        <v>3555</v>
      </c>
      <c r="L58" s="4" t="str">
        <f t="shared" si="49"/>
        <v>83.23366499055038</v>
      </c>
      <c r="M58" s="4">
        <f t="shared" si="36"/>
        <v>83.233664990550295</v>
      </c>
      <c r="N58" s="14" t="s">
        <v>3707</v>
      </c>
      <c r="O58" s="4" t="str">
        <f t="shared" si="50"/>
        <v>39.048656679517315</v>
      </c>
      <c r="P58" s="4">
        <f t="shared" si="37"/>
        <v>39.0486566795173</v>
      </c>
      <c r="Q58" s="14" t="s">
        <v>3859</v>
      </c>
      <c r="R58" s="4" t="str">
        <f t="shared" si="51"/>
        <v>53.852508527445615</v>
      </c>
      <c r="S58" s="4">
        <f t="shared" si="38"/>
        <v>53.8525085274456</v>
      </c>
      <c r="T58" s="14" t="s">
        <v>4011</v>
      </c>
      <c r="U58" s="4" t="str">
        <f t="shared" si="52"/>
        <v>42.14875994860715</v>
      </c>
      <c r="V58" s="4">
        <f t="shared" si="39"/>
        <v>42.148759948607101</v>
      </c>
      <c r="W58" s="14" t="s">
        <v>4163</v>
      </c>
      <c r="X58" s="4" t="str">
        <f t="shared" si="53"/>
        <v>70.70576612172775</v>
      </c>
      <c r="Y58" s="4">
        <f t="shared" si="40"/>
        <v>70.705766121727706</v>
      </c>
      <c r="Z58" s="14" t="s">
        <v>4315</v>
      </c>
      <c r="AA58" s="4" t="str">
        <f t="shared" si="54"/>
        <v>30.55160075368506</v>
      </c>
      <c r="AB58" s="4">
        <f t="shared" si="41"/>
        <v>30.551600753685001</v>
      </c>
      <c r="AC58" s="14" t="s">
        <v>4467</v>
      </c>
      <c r="AD58" s="4" t="str">
        <f t="shared" si="55"/>
        <v>38.74977781243309</v>
      </c>
      <c r="AE58" s="4">
        <f t="shared" si="42"/>
        <v>38.749777812433003</v>
      </c>
      <c r="AF58" s="4">
        <f t="shared" si="43"/>
        <v>47.479518799996008</v>
      </c>
      <c r="AG58">
        <f t="shared" si="44"/>
        <v>17.453072829307509</v>
      </c>
    </row>
    <row r="59" spans="1:33" x14ac:dyDescent="0.25">
      <c r="A59">
        <f t="shared" si="45"/>
        <v>55</v>
      </c>
      <c r="B59" s="14" t="s">
        <v>3100</v>
      </c>
      <c r="C59" s="4" t="str">
        <f t="shared" si="46"/>
        <v>41.527767488850216</v>
      </c>
      <c r="D59" s="4">
        <f t="shared" si="33"/>
        <v>41.527767488850202</v>
      </c>
      <c r="E59" s="14" t="s">
        <v>3252</v>
      </c>
      <c r="F59" s="4" t="str">
        <f t="shared" si="47"/>
        <v>50.81757445142209</v>
      </c>
      <c r="G59" s="4">
        <f t="shared" si="34"/>
        <v>50.817574451421997</v>
      </c>
      <c r="H59" s="14" t="s">
        <v>3404</v>
      </c>
      <c r="I59" s="4" t="str">
        <f t="shared" si="48"/>
        <v>28.71288145244076</v>
      </c>
      <c r="J59" s="4">
        <f t="shared" si="35"/>
        <v>28.712881452440701</v>
      </c>
      <c r="K59" s="14" t="s">
        <v>3556</v>
      </c>
      <c r="L59" s="4" t="str">
        <f t="shared" si="49"/>
        <v>74.3433940251996</v>
      </c>
      <c r="M59" s="4">
        <f t="shared" si="36"/>
        <v>74.343394025199601</v>
      </c>
      <c r="N59" s="14" t="s">
        <v>3708</v>
      </c>
      <c r="O59" s="4" t="str">
        <f t="shared" si="50"/>
        <v>45.37596601234768</v>
      </c>
      <c r="P59" s="4">
        <f t="shared" si="37"/>
        <v>45.375966012347597</v>
      </c>
      <c r="Q59" s="14" t="s">
        <v>3860</v>
      </c>
      <c r="R59" s="4" t="str">
        <f t="shared" si="51"/>
        <v>48.21568474935091</v>
      </c>
      <c r="S59" s="4">
        <f t="shared" si="38"/>
        <v>48.215684749350899</v>
      </c>
      <c r="T59" s="14" t="s">
        <v>4012</v>
      </c>
      <c r="U59" s="4" t="str">
        <f t="shared" si="52"/>
        <v>35.23556009404548</v>
      </c>
      <c r="V59" s="4">
        <f t="shared" si="39"/>
        <v>35.235560094045397</v>
      </c>
      <c r="W59" s="14" t="s">
        <v>4164</v>
      </c>
      <c r="X59" s="4" t="str">
        <f t="shared" si="53"/>
        <v>80.73648317678226</v>
      </c>
      <c r="Y59" s="4">
        <f t="shared" si="40"/>
        <v>80.736483176782201</v>
      </c>
      <c r="Z59" s="14" t="s">
        <v>4316</v>
      </c>
      <c r="AA59" s="4" t="str">
        <f t="shared" si="54"/>
        <v>25.824721538962972</v>
      </c>
      <c r="AB59" s="4">
        <f t="shared" si="41"/>
        <v>25.824721538962901</v>
      </c>
      <c r="AC59" s="14" t="s">
        <v>4468</v>
      </c>
      <c r="AD59" s="4" t="str">
        <f t="shared" si="55"/>
        <v>22.183171234348855</v>
      </c>
      <c r="AE59" s="4">
        <f t="shared" si="42"/>
        <v>22.183171234348801</v>
      </c>
      <c r="AF59" s="4">
        <f t="shared" si="43"/>
        <v>45.297320422375023</v>
      </c>
      <c r="AG59">
        <f t="shared" si="44"/>
        <v>19.557729516668584</v>
      </c>
    </row>
    <row r="60" spans="1:33" x14ac:dyDescent="0.25">
      <c r="A60">
        <f t="shared" si="45"/>
        <v>56</v>
      </c>
      <c r="B60" s="14" t="s">
        <v>3101</v>
      </c>
      <c r="C60" s="4" t="str">
        <f t="shared" si="46"/>
        <v>33.485462179201605</v>
      </c>
      <c r="D60" s="4">
        <f t="shared" si="33"/>
        <v>33.485462179201598</v>
      </c>
      <c r="E60" s="14" t="s">
        <v>3253</v>
      </c>
      <c r="F60" s="4" t="str">
        <f t="shared" si="47"/>
        <v>68.57451923586972</v>
      </c>
      <c r="G60" s="4">
        <f t="shared" si="34"/>
        <v>68.574519235869701</v>
      </c>
      <c r="H60" s="14" t="s">
        <v>3405</v>
      </c>
      <c r="I60" s="4" t="str">
        <f t="shared" si="48"/>
        <v>27.66006753349393</v>
      </c>
      <c r="J60" s="4">
        <f t="shared" si="35"/>
        <v>27.660067533493901</v>
      </c>
      <c r="K60" s="14" t="s">
        <v>3557</v>
      </c>
      <c r="L60" s="4" t="str">
        <f t="shared" si="49"/>
        <v>80.99565412803501</v>
      </c>
      <c r="M60" s="4">
        <f t="shared" si="36"/>
        <v>80.995654128035</v>
      </c>
      <c r="N60" s="14" t="s">
        <v>3709</v>
      </c>
      <c r="O60" s="4" t="str">
        <f t="shared" si="50"/>
        <v>23.84545527341229</v>
      </c>
      <c r="P60" s="4">
        <f t="shared" si="37"/>
        <v>23.845455273412199</v>
      </c>
      <c r="Q60" s="14" t="s">
        <v>3861</v>
      </c>
      <c r="R60" s="4" t="str">
        <f t="shared" si="51"/>
        <v>52.394068882394905</v>
      </c>
      <c r="S60" s="4">
        <f t="shared" si="38"/>
        <v>52.394068882394897</v>
      </c>
      <c r="T60" s="14" t="s">
        <v>4013</v>
      </c>
      <c r="U60" s="4" t="str">
        <f t="shared" si="52"/>
        <v>44.72100461841794</v>
      </c>
      <c r="V60" s="4">
        <f t="shared" si="39"/>
        <v>44.721004618417901</v>
      </c>
      <c r="W60" s="14" t="s">
        <v>4165</v>
      </c>
      <c r="X60" s="4" t="str">
        <f t="shared" si="53"/>
        <v>94.82215731610498</v>
      </c>
      <c r="Y60" s="4">
        <f t="shared" si="40"/>
        <v>94.822157316104906</v>
      </c>
      <c r="Z60" s="14" t="s">
        <v>4317</v>
      </c>
      <c r="AA60" s="4" t="str">
        <f t="shared" si="54"/>
        <v>24.366022839672674</v>
      </c>
      <c r="AB60" s="4">
        <f t="shared" si="41"/>
        <v>24.366022839672599</v>
      </c>
      <c r="AC60" s="14" t="s">
        <v>4469</v>
      </c>
      <c r="AD60" s="4" t="str">
        <f t="shared" si="55"/>
        <v>31.799798553974824</v>
      </c>
      <c r="AE60" s="4">
        <f t="shared" si="42"/>
        <v>31.799798553974799</v>
      </c>
      <c r="AF60" s="4">
        <f t="shared" si="43"/>
        <v>48.266421056057752</v>
      </c>
      <c r="AG60">
        <f t="shared" si="44"/>
        <v>25.303768701017948</v>
      </c>
    </row>
    <row r="61" spans="1:33" x14ac:dyDescent="0.25">
      <c r="A61">
        <f t="shared" si="45"/>
        <v>57</v>
      </c>
      <c r="B61" s="14" t="s">
        <v>3102</v>
      </c>
      <c r="C61" s="4" t="str">
        <f t="shared" si="46"/>
        <v>40.54787374532523</v>
      </c>
      <c r="D61" s="4">
        <f t="shared" si="33"/>
        <v>40.547873745325198</v>
      </c>
      <c r="E61" s="14" t="s">
        <v>3254</v>
      </c>
      <c r="F61" s="4" t="str">
        <f t="shared" si="47"/>
        <v>53.548660275149004</v>
      </c>
      <c r="G61" s="4">
        <f t="shared" si="34"/>
        <v>53.548660275148997</v>
      </c>
      <c r="H61" s="14" t="s">
        <v>3406</v>
      </c>
      <c r="I61" s="4" t="str">
        <f t="shared" si="48"/>
        <v>25.273944926469206</v>
      </c>
      <c r="J61" s="4">
        <f t="shared" si="35"/>
        <v>25.273944926469198</v>
      </c>
      <c r="K61" s="14" t="s">
        <v>3558</v>
      </c>
      <c r="L61" s="4" t="str">
        <f t="shared" si="49"/>
        <v>65.92136247313111</v>
      </c>
      <c r="M61" s="4">
        <f t="shared" si="36"/>
        <v>65.921362473131097</v>
      </c>
      <c r="N61" s="14" t="s">
        <v>3710</v>
      </c>
      <c r="O61" s="4" t="str">
        <f t="shared" si="50"/>
        <v>24.429746872209698</v>
      </c>
      <c r="P61" s="4">
        <f t="shared" si="37"/>
        <v>24.429746872209599</v>
      </c>
      <c r="Q61" s="14" t="s">
        <v>3862</v>
      </c>
      <c r="R61" s="4" t="str">
        <f t="shared" si="51"/>
        <v>48.302745509226966</v>
      </c>
      <c r="S61" s="4">
        <f t="shared" si="38"/>
        <v>48.302745509226902</v>
      </c>
      <c r="T61" s="14" t="s">
        <v>4014</v>
      </c>
      <c r="U61" s="4" t="str">
        <f t="shared" si="52"/>
        <v>43.60942971985237</v>
      </c>
      <c r="V61" s="4">
        <f t="shared" si="39"/>
        <v>43.609429719852301</v>
      </c>
      <c r="W61" s="14" t="s">
        <v>4166</v>
      </c>
      <c r="X61" s="4" t="str">
        <f t="shared" si="53"/>
        <v>84.33880499587725</v>
      </c>
      <c r="Y61" s="4">
        <f t="shared" si="40"/>
        <v>84.338804995877197</v>
      </c>
      <c r="Z61" s="14" t="s">
        <v>4318</v>
      </c>
      <c r="AA61" s="4" t="str">
        <f t="shared" si="54"/>
        <v>32.291155192693914</v>
      </c>
      <c r="AB61" s="4">
        <f t="shared" si="41"/>
        <v>32.2911551926939</v>
      </c>
      <c r="AC61" s="14" t="s">
        <v>4470</v>
      </c>
      <c r="AD61" s="4" t="str">
        <f t="shared" si="55"/>
        <v>37.839617879835075</v>
      </c>
      <c r="AE61" s="4">
        <f t="shared" si="42"/>
        <v>37.839617879834996</v>
      </c>
      <c r="AF61" s="4">
        <f t="shared" si="43"/>
        <v>45.610334158976933</v>
      </c>
      <c r="AG61">
        <f t="shared" si="44"/>
        <v>18.59600050673437</v>
      </c>
    </row>
    <row r="62" spans="1:33" x14ac:dyDescent="0.25">
      <c r="A62">
        <f t="shared" si="45"/>
        <v>58</v>
      </c>
      <c r="B62" s="14" t="s">
        <v>3103</v>
      </c>
      <c r="C62" s="4" t="str">
        <f t="shared" si="46"/>
        <v>36.7064549996689</v>
      </c>
      <c r="D62" s="4">
        <f t="shared" si="33"/>
        <v>36.7064549996689</v>
      </c>
      <c r="E62" s="14" t="s">
        <v>3255</v>
      </c>
      <c r="F62" s="4" t="str">
        <f t="shared" si="47"/>
        <v>63.614537827473306</v>
      </c>
      <c r="G62" s="4">
        <f t="shared" si="34"/>
        <v>63.614537827473299</v>
      </c>
      <c r="H62" s="14" t="s">
        <v>3407</v>
      </c>
      <c r="I62" s="4" t="str">
        <f t="shared" si="48"/>
        <v>26.437084985316726</v>
      </c>
      <c r="J62" s="4">
        <f t="shared" si="35"/>
        <v>26.437084985316702</v>
      </c>
      <c r="K62" s="14" t="s">
        <v>3559</v>
      </c>
      <c r="L62" s="4" t="str">
        <f t="shared" si="49"/>
        <v>83.62470897179635</v>
      </c>
      <c r="M62" s="4">
        <f t="shared" si="36"/>
        <v>83.624708971796295</v>
      </c>
      <c r="N62" s="14" t="s">
        <v>3711</v>
      </c>
      <c r="O62" s="4" t="str">
        <f t="shared" si="50"/>
        <v>40.96583649602242</v>
      </c>
      <c r="P62" s="4">
        <f t="shared" si="37"/>
        <v>40.965836496022398</v>
      </c>
      <c r="Q62" s="14" t="s">
        <v>3863</v>
      </c>
      <c r="R62" s="4" t="str">
        <f t="shared" si="51"/>
        <v>46.485999227039635</v>
      </c>
      <c r="S62" s="4">
        <f t="shared" si="38"/>
        <v>46.485999227039599</v>
      </c>
      <c r="T62" s="14" t="s">
        <v>4015</v>
      </c>
      <c r="U62" s="4" t="str">
        <f t="shared" si="52"/>
        <v>52.85854577881721</v>
      </c>
      <c r="V62" s="4">
        <f t="shared" si="39"/>
        <v>52.858545778817202</v>
      </c>
      <c r="W62" s="14" t="s">
        <v>4167</v>
      </c>
      <c r="X62" s="4" t="str">
        <f t="shared" si="53"/>
        <v>90.60382637345046</v>
      </c>
      <c r="Y62" s="4">
        <f t="shared" si="40"/>
        <v>90.603826373450403</v>
      </c>
      <c r="Z62" s="14" t="s">
        <v>4319</v>
      </c>
      <c r="AA62" s="4" t="str">
        <f t="shared" si="54"/>
        <v>20.826193425705856</v>
      </c>
      <c r="AB62" s="4">
        <f t="shared" si="41"/>
        <v>20.826193425705799</v>
      </c>
      <c r="AC62" s="14" t="s">
        <v>4471</v>
      </c>
      <c r="AD62" s="4" t="str">
        <f t="shared" si="55"/>
        <v>39.26499942165073</v>
      </c>
      <c r="AE62" s="4">
        <f t="shared" si="42"/>
        <v>39.2649994216507</v>
      </c>
      <c r="AF62" s="4">
        <f t="shared" si="43"/>
        <v>50.138818750694135</v>
      </c>
      <c r="AG62">
        <f t="shared" si="44"/>
        <v>23.009347929189872</v>
      </c>
    </row>
    <row r="63" spans="1:33" x14ac:dyDescent="0.25">
      <c r="A63">
        <f t="shared" si="45"/>
        <v>59</v>
      </c>
      <c r="B63" s="14" t="s">
        <v>3104</v>
      </c>
      <c r="C63" s="4" t="str">
        <f t="shared" si="46"/>
        <v>41.24493524310267</v>
      </c>
      <c r="D63" s="4">
        <f t="shared" si="33"/>
        <v>41.244935243102603</v>
      </c>
      <c r="E63" s="14" t="s">
        <v>3256</v>
      </c>
      <c r="F63" s="4" t="str">
        <f t="shared" si="47"/>
        <v>52.18626079968423</v>
      </c>
      <c r="G63" s="4">
        <f t="shared" si="34"/>
        <v>52.186260799684199</v>
      </c>
      <c r="H63" s="14" t="s">
        <v>3408</v>
      </c>
      <c r="I63" s="4" t="str">
        <f t="shared" si="48"/>
        <v>27.880445574874102</v>
      </c>
      <c r="J63" s="4">
        <f t="shared" si="35"/>
        <v>27.880445574874098</v>
      </c>
      <c r="K63" s="14" t="s">
        <v>3560</v>
      </c>
      <c r="L63" s="4" t="str">
        <f t="shared" si="49"/>
        <v>82.70700024715777</v>
      </c>
      <c r="M63" s="4">
        <f t="shared" si="36"/>
        <v>82.707000247157694</v>
      </c>
      <c r="N63" s="14" t="s">
        <v>3712</v>
      </c>
      <c r="O63" s="4" t="str">
        <f t="shared" si="50"/>
        <v>25.39545964682346</v>
      </c>
      <c r="P63" s="4">
        <f t="shared" si="37"/>
        <v>25.395459646823401</v>
      </c>
      <c r="Q63" s="14" t="s">
        <v>3864</v>
      </c>
      <c r="R63" s="4" t="str">
        <f t="shared" si="51"/>
        <v>46.95311684425887</v>
      </c>
      <c r="S63" s="4">
        <f t="shared" si="38"/>
        <v>46.953116844258801</v>
      </c>
      <c r="T63" s="14" t="s">
        <v>4016</v>
      </c>
      <c r="U63" s="4" t="str">
        <f t="shared" si="52"/>
        <v>42.374357777049624</v>
      </c>
      <c r="V63" s="4">
        <f t="shared" si="39"/>
        <v>42.374357777049603</v>
      </c>
      <c r="W63" s="14" t="s">
        <v>4168</v>
      </c>
      <c r="X63" s="4" t="str">
        <f t="shared" si="53"/>
        <v>69.31100272703995</v>
      </c>
      <c r="Y63" s="4">
        <f t="shared" si="40"/>
        <v>69.311002727039906</v>
      </c>
      <c r="Z63" s="14" t="s">
        <v>4320</v>
      </c>
      <c r="AA63" s="4" t="str">
        <f t="shared" si="54"/>
        <v>23.82021629819226</v>
      </c>
      <c r="AB63" s="4">
        <f t="shared" si="41"/>
        <v>23.8202162981922</v>
      </c>
      <c r="AC63" s="14" t="s">
        <v>4472</v>
      </c>
      <c r="AD63" s="4" t="str">
        <f t="shared" si="55"/>
        <v>25.39600241288725</v>
      </c>
      <c r="AE63" s="4">
        <f t="shared" si="42"/>
        <v>25.396002412887199</v>
      </c>
      <c r="AF63" s="4">
        <f t="shared" si="43"/>
        <v>43.726879757106971</v>
      </c>
      <c r="AG63">
        <f t="shared" si="44"/>
        <v>19.95384394332066</v>
      </c>
    </row>
    <row r="64" spans="1:33" x14ac:dyDescent="0.25">
      <c r="A64">
        <f t="shared" si="45"/>
        <v>60</v>
      </c>
      <c r="B64" s="14" t="s">
        <v>3105</v>
      </c>
      <c r="C64" s="4" t="str">
        <f t="shared" si="46"/>
        <v>39.31543521270585</v>
      </c>
      <c r="D64" s="4">
        <f t="shared" si="33"/>
        <v>39.3154352127058</v>
      </c>
      <c r="E64" s="14" t="s">
        <v>3257</v>
      </c>
      <c r="F64" s="4" t="str">
        <f t="shared" si="47"/>
        <v>60.85130208131041</v>
      </c>
      <c r="G64" s="4">
        <f t="shared" si="34"/>
        <v>60.851302081310401</v>
      </c>
      <c r="H64" s="14" t="s">
        <v>3409</v>
      </c>
      <c r="I64" s="4" t="str">
        <f t="shared" si="48"/>
        <v>18.87953583007806</v>
      </c>
      <c r="J64" s="4">
        <f t="shared" si="35"/>
        <v>18.879535830078002</v>
      </c>
      <c r="K64" s="14" t="s">
        <v>3561</v>
      </c>
      <c r="L64" s="4" t="str">
        <f t="shared" si="49"/>
        <v>78.77707954020494</v>
      </c>
      <c r="M64" s="4">
        <f t="shared" si="36"/>
        <v>78.777079540204895</v>
      </c>
      <c r="N64" s="14" t="s">
        <v>3713</v>
      </c>
      <c r="O64" s="4" t="str">
        <f t="shared" si="50"/>
        <v>32.9538340650674</v>
      </c>
      <c r="P64" s="4">
        <f t="shared" si="37"/>
        <v>32.953834065067397</v>
      </c>
      <c r="Q64" s="14" t="s">
        <v>3865</v>
      </c>
      <c r="R64" s="4" t="str">
        <f t="shared" si="51"/>
        <v>45.54122864723796</v>
      </c>
      <c r="S64" s="4">
        <f t="shared" si="38"/>
        <v>45.541228647237901</v>
      </c>
      <c r="T64" s="14" t="s">
        <v>4017</v>
      </c>
      <c r="U64" s="4" t="str">
        <f t="shared" si="52"/>
        <v>47.266936765284534</v>
      </c>
      <c r="V64" s="4">
        <f t="shared" si="39"/>
        <v>47.266936765284498</v>
      </c>
      <c r="W64" s="14" t="s">
        <v>4169</v>
      </c>
      <c r="X64" s="4" t="str">
        <f t="shared" si="53"/>
        <v>78.36394903964589</v>
      </c>
      <c r="Y64" s="4">
        <f t="shared" si="40"/>
        <v>78.363949039645803</v>
      </c>
      <c r="Z64" s="14" t="s">
        <v>4321</v>
      </c>
      <c r="AA64" s="4" t="str">
        <f t="shared" si="54"/>
        <v>22.35354190369251</v>
      </c>
      <c r="AB64" s="4">
        <f t="shared" si="41"/>
        <v>22.353541903692498</v>
      </c>
      <c r="AC64" s="14" t="s">
        <v>4473</v>
      </c>
      <c r="AD64" s="4" t="str">
        <f t="shared" si="55"/>
        <v>30.787461769736844</v>
      </c>
      <c r="AE64" s="4">
        <f t="shared" si="42"/>
        <v>30.787461769736801</v>
      </c>
      <c r="AF64" s="4">
        <f t="shared" si="43"/>
        <v>45.509030485496396</v>
      </c>
      <c r="AG64">
        <f t="shared" si="44"/>
        <v>21.298696183654769</v>
      </c>
    </row>
    <row r="65" spans="1:33" x14ac:dyDescent="0.25">
      <c r="A65">
        <f t="shared" si="45"/>
        <v>61</v>
      </c>
      <c r="B65" s="14" t="s">
        <v>3106</v>
      </c>
      <c r="C65" s="4" t="str">
        <f t="shared" si="46"/>
        <v>47.92298587198001</v>
      </c>
      <c r="D65" s="4">
        <f t="shared" si="33"/>
        <v>47.922985871980003</v>
      </c>
      <c r="E65" s="14" t="s">
        <v>3258</v>
      </c>
      <c r="F65" s="4" t="str">
        <f t="shared" si="47"/>
        <v>66.33689564265958</v>
      </c>
      <c r="G65" s="4">
        <f t="shared" si="34"/>
        <v>66.336895642659499</v>
      </c>
      <c r="H65" s="14" t="s">
        <v>3410</v>
      </c>
      <c r="I65" s="4" t="str">
        <f t="shared" si="48"/>
        <v>21.906884018753452</v>
      </c>
      <c r="J65" s="4">
        <f t="shared" si="35"/>
        <v>21.906884018753399</v>
      </c>
      <c r="K65" s="14" t="s">
        <v>3562</v>
      </c>
      <c r="L65" s="4" t="str">
        <f t="shared" si="49"/>
        <v>74.898108484656</v>
      </c>
      <c r="M65" s="4">
        <f t="shared" si="36"/>
        <v>74.898108484656007</v>
      </c>
      <c r="N65" s="14" t="s">
        <v>3714</v>
      </c>
      <c r="O65" s="4" t="str">
        <f t="shared" si="50"/>
        <v>35.2756184795713</v>
      </c>
      <c r="P65" s="4">
        <f t="shared" si="37"/>
        <v>35.2756184795713</v>
      </c>
      <c r="Q65" s="14" t="s">
        <v>3866</v>
      </c>
      <c r="R65" s="4" t="str">
        <f t="shared" si="51"/>
        <v>46.283854786113224</v>
      </c>
      <c r="S65" s="4">
        <f t="shared" si="38"/>
        <v>46.283854786113203</v>
      </c>
      <c r="T65" s="14" t="s">
        <v>4018</v>
      </c>
      <c r="U65" s="4" t="str">
        <f t="shared" si="52"/>
        <v>58.38906384240653</v>
      </c>
      <c r="V65" s="4">
        <f t="shared" si="39"/>
        <v>58.3890638424065</v>
      </c>
      <c r="W65" s="14" t="s">
        <v>4170</v>
      </c>
      <c r="X65" s="4" t="str">
        <f t="shared" si="53"/>
        <v>75.27777531129986</v>
      </c>
      <c r="Y65" s="4">
        <f t="shared" si="40"/>
        <v>75.277775311299806</v>
      </c>
      <c r="Z65" s="14" t="s">
        <v>4322</v>
      </c>
      <c r="AA65" s="4" t="str">
        <f t="shared" si="54"/>
        <v>26.190573776371945</v>
      </c>
      <c r="AB65" s="4">
        <f t="shared" si="41"/>
        <v>26.190573776371899</v>
      </c>
      <c r="AC65" s="14" t="s">
        <v>4474</v>
      </c>
      <c r="AD65" s="4" t="str">
        <f t="shared" si="55"/>
        <v>38.07871991253145</v>
      </c>
      <c r="AE65" s="4">
        <f t="shared" si="42"/>
        <v>38.078719912531398</v>
      </c>
      <c r="AF65" s="4">
        <f t="shared" si="43"/>
        <v>49.056048012634299</v>
      </c>
      <c r="AG65">
        <f t="shared" si="44"/>
        <v>19.207642646453486</v>
      </c>
    </row>
    <row r="66" spans="1:33" x14ac:dyDescent="0.25">
      <c r="A66">
        <f t="shared" si="45"/>
        <v>62</v>
      </c>
      <c r="B66" s="14" t="s">
        <v>3107</v>
      </c>
      <c r="C66" s="4" t="str">
        <f t="shared" si="46"/>
        <v>53.53633607793881</v>
      </c>
      <c r="D66" s="4">
        <f t="shared" si="33"/>
        <v>53.536336077938799</v>
      </c>
      <c r="E66" s="14" t="s">
        <v>3259</v>
      </c>
      <c r="F66" s="4" t="str">
        <f t="shared" si="47"/>
        <v>74.65353435721664</v>
      </c>
      <c r="G66" s="4">
        <f t="shared" si="34"/>
        <v>74.6535343572166</v>
      </c>
      <c r="H66" s="14" t="s">
        <v>3411</v>
      </c>
      <c r="I66" s="4" t="str">
        <f t="shared" si="48"/>
        <v>24.62034418983071</v>
      </c>
      <c r="J66" s="4">
        <f t="shared" si="35"/>
        <v>24.6203441898307</v>
      </c>
      <c r="K66" s="14" t="s">
        <v>3563</v>
      </c>
      <c r="L66" s="4" t="str">
        <f t="shared" si="49"/>
        <v>78.24689930307346</v>
      </c>
      <c r="M66" s="4">
        <f t="shared" si="36"/>
        <v>78.246899303073405</v>
      </c>
      <c r="N66" s="14" t="s">
        <v>3715</v>
      </c>
      <c r="O66" s="4" t="str">
        <f t="shared" si="50"/>
        <v>32.9183668826761</v>
      </c>
      <c r="P66" s="4">
        <f t="shared" si="37"/>
        <v>32.918366882676096</v>
      </c>
      <c r="Q66" s="14" t="s">
        <v>3867</v>
      </c>
      <c r="R66" s="4" t="str">
        <f t="shared" si="51"/>
        <v>48.208167156237856</v>
      </c>
      <c r="S66" s="4">
        <f t="shared" si="38"/>
        <v>48.208167156237799</v>
      </c>
      <c r="T66" s="14" t="s">
        <v>4019</v>
      </c>
      <c r="U66" s="4" t="str">
        <f t="shared" si="52"/>
        <v>41.4035856847894</v>
      </c>
      <c r="V66" s="4">
        <f t="shared" si="39"/>
        <v>41.403585684789398</v>
      </c>
      <c r="W66" s="14" t="s">
        <v>4171</v>
      </c>
      <c r="X66" s="4" t="str">
        <f t="shared" si="53"/>
        <v>82.9673577123447</v>
      </c>
      <c r="Y66" s="4">
        <f t="shared" si="40"/>
        <v>82.967357712344693</v>
      </c>
      <c r="Z66" s="14" t="s">
        <v>4323</v>
      </c>
      <c r="AA66" s="4" t="str">
        <f t="shared" si="54"/>
        <v>24.64458112962771</v>
      </c>
      <c r="AB66" s="4">
        <f t="shared" si="41"/>
        <v>24.644581129627699</v>
      </c>
      <c r="AC66" s="14" t="s">
        <v>4475</v>
      </c>
      <c r="AD66" s="4" t="str">
        <f t="shared" si="55"/>
        <v>35.9404224354976</v>
      </c>
      <c r="AE66" s="4">
        <f t="shared" si="42"/>
        <v>35.940422435497602</v>
      </c>
      <c r="AF66" s="4">
        <f t="shared" si="43"/>
        <v>49.713959492923273</v>
      </c>
      <c r="AG66">
        <f t="shared" si="44"/>
        <v>22.004558473729247</v>
      </c>
    </row>
    <row r="67" spans="1:33" x14ac:dyDescent="0.25">
      <c r="A67">
        <f t="shared" si="45"/>
        <v>63</v>
      </c>
      <c r="B67" s="14" t="s">
        <v>3108</v>
      </c>
      <c r="C67" s="4" t="str">
        <f t="shared" si="46"/>
        <v>37.354514297541655</v>
      </c>
      <c r="D67" s="4">
        <f t="shared" si="33"/>
        <v>37.354514297541598</v>
      </c>
      <c r="E67" s="14" t="s">
        <v>3260</v>
      </c>
      <c r="F67" s="4" t="str">
        <f t="shared" si="47"/>
        <v>59.66188499090988</v>
      </c>
      <c r="G67" s="4">
        <f t="shared" si="34"/>
        <v>59.661884990909797</v>
      </c>
      <c r="H67" s="14" t="s">
        <v>3412</v>
      </c>
      <c r="I67" s="4" t="str">
        <f t="shared" si="48"/>
        <v>26.30249029940258</v>
      </c>
      <c r="J67" s="4">
        <f t="shared" si="35"/>
        <v>26.3024902994025</v>
      </c>
      <c r="K67" s="14" t="s">
        <v>3564</v>
      </c>
      <c r="L67" s="4" t="str">
        <f t="shared" si="49"/>
        <v>74.43669667986472</v>
      </c>
      <c r="M67" s="4">
        <f t="shared" si="36"/>
        <v>74.436696679864696</v>
      </c>
      <c r="N67" s="14" t="s">
        <v>3716</v>
      </c>
      <c r="O67" s="4" t="str">
        <f t="shared" si="50"/>
        <v>26.015471533547593</v>
      </c>
      <c r="P67" s="4">
        <f t="shared" si="37"/>
        <v>26.015471533547501</v>
      </c>
      <c r="Q67" s="14" t="s">
        <v>3868</v>
      </c>
      <c r="R67" s="4" t="str">
        <f t="shared" si="51"/>
        <v>48.72800112128973</v>
      </c>
      <c r="S67" s="4">
        <f t="shared" si="38"/>
        <v>48.728001121289701</v>
      </c>
      <c r="T67" s="14" t="s">
        <v>4020</v>
      </c>
      <c r="U67" s="4" t="str">
        <f t="shared" si="52"/>
        <v>42.35699976500368</v>
      </c>
      <c r="V67" s="4">
        <f t="shared" si="39"/>
        <v>42.3569997650036</v>
      </c>
      <c r="W67" s="14" t="s">
        <v>4172</v>
      </c>
      <c r="X67" s="4" t="str">
        <f t="shared" si="53"/>
        <v>93.1709353717598</v>
      </c>
      <c r="Y67" s="4">
        <f t="shared" si="40"/>
        <v>93.170935371759796</v>
      </c>
      <c r="Z67" s="14" t="s">
        <v>4324</v>
      </c>
      <c r="AA67" s="4" t="str">
        <f t="shared" si="54"/>
        <v>20.155541162122365</v>
      </c>
      <c r="AB67" s="4">
        <f t="shared" si="41"/>
        <v>20.155541162122301</v>
      </c>
      <c r="AC67" s="14" t="s">
        <v>4476</v>
      </c>
      <c r="AD67" s="4" t="str">
        <f t="shared" si="55"/>
        <v>36.628241767489605</v>
      </c>
      <c r="AE67" s="4">
        <f t="shared" si="42"/>
        <v>36.628241767489598</v>
      </c>
      <c r="AF67" s="4">
        <f t="shared" si="43"/>
        <v>46.48107769889311</v>
      </c>
      <c r="AG67">
        <f t="shared" si="44"/>
        <v>23.229943897131299</v>
      </c>
    </row>
    <row r="68" spans="1:33" x14ac:dyDescent="0.25">
      <c r="A68">
        <f t="shared" si="45"/>
        <v>64</v>
      </c>
      <c r="B68" s="14" t="s">
        <v>3109</v>
      </c>
      <c r="C68" s="4" t="str">
        <f t="shared" si="46"/>
        <v>37.12083405871753</v>
      </c>
      <c r="D68" s="4">
        <f t="shared" si="33"/>
        <v>37.120834058717499</v>
      </c>
      <c r="E68" s="14" t="s">
        <v>3261</v>
      </c>
      <c r="F68" s="4" t="str">
        <f t="shared" si="47"/>
        <v>61.819430798355896</v>
      </c>
      <c r="G68" s="4">
        <f t="shared" si="34"/>
        <v>61.819430798355803</v>
      </c>
      <c r="H68" s="14" t="s">
        <v>3413</v>
      </c>
      <c r="I68" s="4" t="str">
        <f t="shared" si="48"/>
        <v>32.104822984333474</v>
      </c>
      <c r="J68" s="4">
        <f t="shared" si="35"/>
        <v>32.104822984333403</v>
      </c>
      <c r="K68" s="14" t="s">
        <v>3565</v>
      </c>
      <c r="L68" s="4" t="str">
        <f t="shared" si="49"/>
        <v>73.89793352764323</v>
      </c>
      <c r="M68" s="4">
        <f t="shared" si="36"/>
        <v>73.897933527643204</v>
      </c>
      <c r="N68" s="14" t="s">
        <v>3717</v>
      </c>
      <c r="O68" s="4" t="str">
        <f t="shared" si="50"/>
        <v>40.32401070455134</v>
      </c>
      <c r="P68" s="4">
        <f t="shared" si="37"/>
        <v>40.324010704551299</v>
      </c>
      <c r="Q68" s="14" t="s">
        <v>3869</v>
      </c>
      <c r="R68" s="4" t="str">
        <f t="shared" si="51"/>
        <v>45.95926169534515</v>
      </c>
      <c r="S68" s="4">
        <f t="shared" si="38"/>
        <v>45.959261695345099</v>
      </c>
      <c r="T68" s="14" t="s">
        <v>4021</v>
      </c>
      <c r="U68" s="4" t="str">
        <f t="shared" si="52"/>
        <v>49.22831966301061</v>
      </c>
      <c r="V68" s="4">
        <f t="shared" si="39"/>
        <v>49.228319663010602</v>
      </c>
      <c r="W68" s="14" t="s">
        <v>4173</v>
      </c>
      <c r="X68" s="4" t="str">
        <f t="shared" si="53"/>
        <v>71.05670080785063</v>
      </c>
      <c r="Y68" s="4">
        <f t="shared" si="40"/>
        <v>71.056700807850603</v>
      </c>
      <c r="Z68" s="14" t="s">
        <v>4325</v>
      </c>
      <c r="AA68" s="4" t="str">
        <f t="shared" si="54"/>
        <v>26.392417970317233</v>
      </c>
      <c r="AB68" s="4">
        <f t="shared" si="41"/>
        <v>26.392417970317201</v>
      </c>
      <c r="AC68" s="14" t="s">
        <v>4477</v>
      </c>
      <c r="AD68" s="4" t="str">
        <f t="shared" si="55"/>
        <v>40.31675831624902</v>
      </c>
      <c r="AE68" s="4">
        <f t="shared" si="42"/>
        <v>40.316758316249</v>
      </c>
      <c r="AF68" s="4">
        <f t="shared" si="43"/>
        <v>47.822049052637375</v>
      </c>
      <c r="AG68">
        <f t="shared" si="44"/>
        <v>16.174401300625348</v>
      </c>
    </row>
    <row r="69" spans="1:33" x14ac:dyDescent="0.25">
      <c r="A69">
        <f t="shared" si="45"/>
        <v>65</v>
      </c>
      <c r="B69" s="14" t="s">
        <v>3110</v>
      </c>
      <c r="C69" s="4" t="str">
        <f t="shared" si="46"/>
        <v>35.72678166987687</v>
      </c>
      <c r="D69" s="4">
        <f t="shared" ref="D69:D100" si="56">C69+0</f>
        <v>35.7267816698768</v>
      </c>
      <c r="E69" s="14" t="s">
        <v>3262</v>
      </c>
      <c r="F69" s="4" t="str">
        <f t="shared" si="47"/>
        <v>56.901785330796734</v>
      </c>
      <c r="G69" s="4">
        <f t="shared" ref="G69:G100" si="57">F69+0</f>
        <v>56.901785330796699</v>
      </c>
      <c r="H69" s="14" t="s">
        <v>3414</v>
      </c>
      <c r="I69" s="4" t="str">
        <f t="shared" si="48"/>
        <v>28.14622118795115</v>
      </c>
      <c r="J69" s="4">
        <f t="shared" ref="J69:J100" si="58">I69+0</f>
        <v>28.146221187951099</v>
      </c>
      <c r="K69" s="14" t="s">
        <v>3566</v>
      </c>
      <c r="L69" s="4" t="str">
        <f t="shared" si="49"/>
        <v>76.63035894185427</v>
      </c>
      <c r="M69" s="4">
        <f t="shared" ref="M69:M100" si="59">L69+0</f>
        <v>76.630358941854197</v>
      </c>
      <c r="N69" s="14" t="s">
        <v>3718</v>
      </c>
      <c r="O69" s="4" t="str">
        <f t="shared" si="50"/>
        <v>29.73711860223071</v>
      </c>
      <c r="P69" s="4">
        <f t="shared" ref="P69:P100" si="60">O69+0</f>
        <v>29.737118602230701</v>
      </c>
      <c r="Q69" s="14" t="s">
        <v>3870</v>
      </c>
      <c r="R69" s="4" t="str">
        <f t="shared" si="51"/>
        <v>55.06324859844144</v>
      </c>
      <c r="S69" s="4">
        <f t="shared" ref="S69:S100" si="61">R69+0</f>
        <v>55.063248598441398</v>
      </c>
      <c r="T69" s="14" t="s">
        <v>4022</v>
      </c>
      <c r="U69" s="4" t="str">
        <f t="shared" si="52"/>
        <v>42.15324518123237</v>
      </c>
      <c r="V69" s="4">
        <f t="shared" ref="V69:V100" si="62">U69+0</f>
        <v>42.1532451812323</v>
      </c>
      <c r="W69" s="14" t="s">
        <v>4174</v>
      </c>
      <c r="X69" s="4" t="str">
        <f t="shared" si="53"/>
        <v>69.69209357769213</v>
      </c>
      <c r="Y69" s="4">
        <f t="shared" ref="Y69:Y100" si="63">X69+0</f>
        <v>69.692093577692106</v>
      </c>
      <c r="Z69" s="14" t="s">
        <v>4326</v>
      </c>
      <c r="AA69" s="4" t="str">
        <f t="shared" si="54"/>
        <v>21.093031691837382</v>
      </c>
      <c r="AB69" s="4">
        <f t="shared" ref="AB69:AB100" si="64">AA69+0</f>
        <v>21.0930316918373</v>
      </c>
      <c r="AC69" s="14" t="s">
        <v>4478</v>
      </c>
      <c r="AD69" s="4" t="str">
        <f t="shared" si="55"/>
        <v>27.611735076352737</v>
      </c>
      <c r="AE69" s="4">
        <f t="shared" ref="AE69:AE100" si="65">AD69+0</f>
        <v>27.611735076352701</v>
      </c>
      <c r="AF69" s="4">
        <f t="shared" ref="AF69:AF100" si="66">(D69+G69+J69+M69+P69+S69+V69+Y69+AB69+AE69)/10</f>
        <v>44.275561985826535</v>
      </c>
      <c r="AG69">
        <f t="shared" ref="AG69:AG100" si="67">_xlfn.STDEV.S(D69,G69,J69,M69,P69,S69,V69,Y69,AB69,AE69)</f>
        <v>19.243611767825787</v>
      </c>
    </row>
    <row r="70" spans="1:33" x14ac:dyDescent="0.25">
      <c r="A70">
        <f t="shared" ref="A70:A104" si="68">A69+1</f>
        <v>66</v>
      </c>
      <c r="B70" s="14" t="s">
        <v>3111</v>
      </c>
      <c r="C70" s="4" t="str">
        <f t="shared" si="46"/>
        <v>29.51326466941874</v>
      </c>
      <c r="D70" s="4">
        <f t="shared" si="56"/>
        <v>29.5132646694187</v>
      </c>
      <c r="E70" s="14" t="s">
        <v>3263</v>
      </c>
      <c r="F70" s="4" t="str">
        <f t="shared" si="47"/>
        <v>47.26485594026952</v>
      </c>
      <c r="G70" s="4">
        <f t="shared" si="57"/>
        <v>47.264855940269499</v>
      </c>
      <c r="H70" s="14" t="s">
        <v>3415</v>
      </c>
      <c r="I70" s="4" t="str">
        <f t="shared" si="48"/>
        <v>28.19766414576957</v>
      </c>
      <c r="J70" s="4">
        <f t="shared" si="58"/>
        <v>28.197664145769501</v>
      </c>
      <c r="K70" s="14" t="s">
        <v>3567</v>
      </c>
      <c r="L70" s="4" t="str">
        <f t="shared" si="49"/>
        <v>75.97904796614947</v>
      </c>
      <c r="M70" s="4">
        <f t="shared" si="59"/>
        <v>75.979047966149395</v>
      </c>
      <c r="N70" s="14" t="s">
        <v>3719</v>
      </c>
      <c r="O70" s="4" t="str">
        <f t="shared" si="50"/>
        <v>36.89805733239599</v>
      </c>
      <c r="P70" s="4">
        <f t="shared" si="60"/>
        <v>36.898057332395901</v>
      </c>
      <c r="Q70" s="14" t="s">
        <v>3871</v>
      </c>
      <c r="R70" s="4" t="str">
        <f t="shared" si="51"/>
        <v>46.447929813790765</v>
      </c>
      <c r="S70" s="4">
        <f t="shared" si="61"/>
        <v>46.447929813790701</v>
      </c>
      <c r="T70" s="14" t="s">
        <v>4023</v>
      </c>
      <c r="U70" s="4" t="str">
        <f t="shared" si="52"/>
        <v>47.90961788644101</v>
      </c>
      <c r="V70" s="4">
        <f t="shared" si="62"/>
        <v>47.909617886440998</v>
      </c>
      <c r="W70" s="14" t="s">
        <v>4175</v>
      </c>
      <c r="X70" s="4" t="str">
        <f t="shared" si="53"/>
        <v>72.84296398227374</v>
      </c>
      <c r="Y70" s="4">
        <f t="shared" si="63"/>
        <v>72.842963982273702</v>
      </c>
      <c r="Z70" s="14" t="s">
        <v>4327</v>
      </c>
      <c r="AA70" s="4" t="str">
        <f t="shared" si="54"/>
        <v>22.27285495089285</v>
      </c>
      <c r="AB70" s="4">
        <f t="shared" si="64"/>
        <v>22.2728549508928</v>
      </c>
      <c r="AC70" s="14" t="s">
        <v>4479</v>
      </c>
      <c r="AD70" s="4" t="str">
        <f t="shared" si="55"/>
        <v>36.634492723584444</v>
      </c>
      <c r="AE70" s="4">
        <f t="shared" si="65"/>
        <v>36.634492723584401</v>
      </c>
      <c r="AF70" s="4">
        <f t="shared" si="66"/>
        <v>44.396074941098561</v>
      </c>
      <c r="AG70">
        <f t="shared" si="67"/>
        <v>18.016290533484529</v>
      </c>
    </row>
    <row r="71" spans="1:33" x14ac:dyDescent="0.25">
      <c r="A71">
        <f t="shared" si="68"/>
        <v>67</v>
      </c>
      <c r="B71" s="14" t="s">
        <v>3112</v>
      </c>
      <c r="C71" s="4" t="str">
        <f t="shared" si="46"/>
        <v>36.78266618873399</v>
      </c>
      <c r="D71" s="4">
        <f t="shared" si="56"/>
        <v>36.782666188733899</v>
      </c>
      <c r="E71" s="14" t="s">
        <v>3264</v>
      </c>
      <c r="F71" s="4" t="str">
        <f t="shared" si="47"/>
        <v>61.410196895051264</v>
      </c>
      <c r="G71" s="4">
        <f t="shared" si="57"/>
        <v>61.4101968950512</v>
      </c>
      <c r="H71" s="14" t="s">
        <v>3416</v>
      </c>
      <c r="I71" s="4" t="str">
        <f t="shared" si="48"/>
        <v>32.984529754553975</v>
      </c>
      <c r="J71" s="4">
        <f t="shared" si="58"/>
        <v>32.984529754553897</v>
      </c>
      <c r="K71" s="14" t="s">
        <v>3568</v>
      </c>
      <c r="L71" s="4" t="str">
        <f t="shared" si="49"/>
        <v>78.44306791547861</v>
      </c>
      <c r="M71" s="4">
        <f t="shared" si="59"/>
        <v>78.443067915478593</v>
      </c>
      <c r="N71" s="14" t="s">
        <v>3720</v>
      </c>
      <c r="O71" s="4" t="str">
        <f t="shared" si="50"/>
        <v>32.09038356513502</v>
      </c>
      <c r="P71" s="4">
        <f t="shared" si="60"/>
        <v>32.090383565134999</v>
      </c>
      <c r="Q71" s="14" t="s">
        <v>3872</v>
      </c>
      <c r="R71" s="4" t="str">
        <f t="shared" si="51"/>
        <v>50.5083516088747</v>
      </c>
      <c r="S71" s="4">
        <f t="shared" si="61"/>
        <v>50.508351608874698</v>
      </c>
      <c r="T71" s="14" t="s">
        <v>4024</v>
      </c>
      <c r="U71" s="4" t="str">
        <f t="shared" si="52"/>
        <v>40.216131364967396</v>
      </c>
      <c r="V71" s="4">
        <f t="shared" si="62"/>
        <v>40.216131364967303</v>
      </c>
      <c r="W71" s="14" t="s">
        <v>4176</v>
      </c>
      <c r="X71" s="4" t="str">
        <f t="shared" si="53"/>
        <v>70.70887487262219</v>
      </c>
      <c r="Y71" s="4">
        <f t="shared" si="63"/>
        <v>70.708874872622104</v>
      </c>
      <c r="Z71" s="14" t="s">
        <v>4328</v>
      </c>
      <c r="AA71" s="4" t="str">
        <f t="shared" si="54"/>
        <v>21.132773250379117</v>
      </c>
      <c r="AB71" s="4">
        <f t="shared" si="64"/>
        <v>21.132773250379099</v>
      </c>
      <c r="AC71" s="14" t="s">
        <v>4480</v>
      </c>
      <c r="AD71" s="4" t="str">
        <f t="shared" si="55"/>
        <v>35.955257517206746</v>
      </c>
      <c r="AE71" s="4">
        <f t="shared" si="65"/>
        <v>35.955257517206697</v>
      </c>
      <c r="AF71" s="4">
        <f t="shared" si="66"/>
        <v>46.023223293300248</v>
      </c>
      <c r="AG71">
        <f t="shared" si="67"/>
        <v>18.623292626924957</v>
      </c>
    </row>
    <row r="72" spans="1:33" x14ac:dyDescent="0.25">
      <c r="A72">
        <f t="shared" si="68"/>
        <v>68</v>
      </c>
      <c r="B72" s="14" t="s">
        <v>3113</v>
      </c>
      <c r="C72" s="4" t="str">
        <f t="shared" si="46"/>
        <v>44.95260081172606</v>
      </c>
      <c r="D72" s="4">
        <f t="shared" si="56"/>
        <v>44.952600811726001</v>
      </c>
      <c r="E72" s="14" t="s">
        <v>3265</v>
      </c>
      <c r="F72" s="4" t="str">
        <f t="shared" si="47"/>
        <v>51.30855526310726</v>
      </c>
      <c r="G72" s="4">
        <f t="shared" si="57"/>
        <v>51.308555263107202</v>
      </c>
      <c r="H72" s="14" t="s">
        <v>3417</v>
      </c>
      <c r="I72" s="4" t="str">
        <f t="shared" si="48"/>
        <v>25.324041269627436</v>
      </c>
      <c r="J72" s="4">
        <f t="shared" si="58"/>
        <v>25.324041269627401</v>
      </c>
      <c r="K72" s="14" t="s">
        <v>3569</v>
      </c>
      <c r="L72" s="4" t="str">
        <f t="shared" si="49"/>
        <v>78.58883288469164</v>
      </c>
      <c r="M72" s="4">
        <f t="shared" si="59"/>
        <v>78.588832884691598</v>
      </c>
      <c r="N72" s="14" t="s">
        <v>3721</v>
      </c>
      <c r="O72" s="4" t="str">
        <f t="shared" si="50"/>
        <v>34.81824624451967</v>
      </c>
      <c r="P72" s="4">
        <f t="shared" si="60"/>
        <v>34.818246244519599</v>
      </c>
      <c r="Q72" s="14" t="s">
        <v>3873</v>
      </c>
      <c r="R72" s="4" t="str">
        <f t="shared" si="51"/>
        <v>51.33309929182593</v>
      </c>
      <c r="S72" s="4">
        <f t="shared" si="61"/>
        <v>51.333099291825903</v>
      </c>
      <c r="T72" s="14" t="s">
        <v>4025</v>
      </c>
      <c r="U72" s="4" t="str">
        <f t="shared" si="52"/>
        <v>33.126929287210196</v>
      </c>
      <c r="V72" s="4">
        <f t="shared" si="62"/>
        <v>33.126929287210103</v>
      </c>
      <c r="W72" s="14" t="s">
        <v>4177</v>
      </c>
      <c r="X72" s="4" t="str">
        <f t="shared" si="53"/>
        <v>93.63642792966985</v>
      </c>
      <c r="Y72" s="4">
        <f t="shared" si="63"/>
        <v>93.636427929669793</v>
      </c>
      <c r="Z72" s="14" t="s">
        <v>4329</v>
      </c>
      <c r="AA72" s="4" t="str">
        <f t="shared" si="54"/>
        <v>23.923151226272267</v>
      </c>
      <c r="AB72" s="4">
        <f t="shared" si="64"/>
        <v>23.9231512262722</v>
      </c>
      <c r="AC72" s="14" t="s">
        <v>4481</v>
      </c>
      <c r="AD72" s="4" t="str">
        <f t="shared" si="55"/>
        <v>41.713742479269456</v>
      </c>
      <c r="AE72" s="4">
        <f t="shared" si="65"/>
        <v>41.713742479269399</v>
      </c>
      <c r="AF72" s="4">
        <f t="shared" si="66"/>
        <v>47.872562668791915</v>
      </c>
      <c r="AG72">
        <f t="shared" si="67"/>
        <v>22.553438340118696</v>
      </c>
    </row>
    <row r="73" spans="1:33" x14ac:dyDescent="0.25">
      <c r="A73">
        <f t="shared" si="68"/>
        <v>69</v>
      </c>
      <c r="B73" s="14" t="s">
        <v>3114</v>
      </c>
      <c r="C73" s="4" t="str">
        <f t="shared" si="46"/>
        <v>35.010480129266746</v>
      </c>
      <c r="D73" s="4">
        <f t="shared" si="56"/>
        <v>35.010480129266703</v>
      </c>
      <c r="E73" s="14" t="s">
        <v>3266</v>
      </c>
      <c r="F73" s="4" t="str">
        <f t="shared" si="47"/>
        <v>56.65570505509487</v>
      </c>
      <c r="G73" s="4">
        <f t="shared" si="57"/>
        <v>56.655705055094799</v>
      </c>
      <c r="H73" s="14" t="s">
        <v>3418</v>
      </c>
      <c r="I73" s="4" t="str">
        <f t="shared" si="48"/>
        <v>25.661462118072127</v>
      </c>
      <c r="J73" s="4">
        <f t="shared" si="58"/>
        <v>25.661462118072102</v>
      </c>
      <c r="K73" s="14" t="s">
        <v>3570</v>
      </c>
      <c r="L73" s="4" t="str">
        <f t="shared" si="49"/>
        <v>74.57600045660124</v>
      </c>
      <c r="M73" s="4">
        <f t="shared" si="59"/>
        <v>74.576000456601193</v>
      </c>
      <c r="N73" s="14" t="s">
        <v>3722</v>
      </c>
      <c r="O73" s="4" t="str">
        <f t="shared" si="50"/>
        <v>40.503142699994044</v>
      </c>
      <c r="P73" s="4">
        <f t="shared" si="60"/>
        <v>40.503142699994001</v>
      </c>
      <c r="Q73" s="14" t="s">
        <v>3874</v>
      </c>
      <c r="R73" s="4" t="str">
        <f t="shared" si="51"/>
        <v>42.55021071037348</v>
      </c>
      <c r="S73" s="4">
        <f t="shared" si="61"/>
        <v>42.550210710373399</v>
      </c>
      <c r="T73" s="14" t="s">
        <v>4026</v>
      </c>
      <c r="U73" s="4" t="str">
        <f t="shared" si="52"/>
        <v>44.8395862481036</v>
      </c>
      <c r="V73" s="4">
        <f t="shared" si="62"/>
        <v>44.8395862481036</v>
      </c>
      <c r="W73" s="14" t="s">
        <v>4178</v>
      </c>
      <c r="X73" s="4" t="str">
        <f t="shared" si="53"/>
        <v>73.72076291778619</v>
      </c>
      <c r="Y73" s="4">
        <f t="shared" si="63"/>
        <v>73.720762917786104</v>
      </c>
      <c r="Z73" s="14" t="s">
        <v>4330</v>
      </c>
      <c r="AA73" s="4" t="str">
        <f t="shared" si="54"/>
        <v>23.165377087035708</v>
      </c>
      <c r="AB73" s="4">
        <f t="shared" si="64"/>
        <v>23.165377087035701</v>
      </c>
      <c r="AC73" s="14" t="s">
        <v>4482</v>
      </c>
      <c r="AD73" s="4" t="str">
        <f t="shared" si="55"/>
        <v>34.8393682753976</v>
      </c>
      <c r="AE73" s="4">
        <f t="shared" si="65"/>
        <v>34.839368275397597</v>
      </c>
      <c r="AF73" s="4">
        <f t="shared" si="66"/>
        <v>45.152209569772523</v>
      </c>
      <c r="AG73">
        <f t="shared" si="67"/>
        <v>17.997695789410475</v>
      </c>
    </row>
    <row r="74" spans="1:33" x14ac:dyDescent="0.25">
      <c r="A74">
        <f t="shared" si="68"/>
        <v>70</v>
      </c>
      <c r="B74" s="14" t="s">
        <v>3115</v>
      </c>
      <c r="C74" s="4" t="str">
        <f t="shared" si="46"/>
        <v>35.475993779117005</v>
      </c>
      <c r="D74" s="4">
        <f t="shared" si="56"/>
        <v>35.475993779116997</v>
      </c>
      <c r="E74" s="14" t="s">
        <v>3267</v>
      </c>
      <c r="F74" s="4" t="str">
        <f t="shared" si="47"/>
        <v>67.13573485909068</v>
      </c>
      <c r="G74" s="4">
        <f t="shared" si="57"/>
        <v>67.135734859090604</v>
      </c>
      <c r="H74" s="14" t="s">
        <v>3419</v>
      </c>
      <c r="I74" s="4" t="str">
        <f t="shared" si="48"/>
        <v>27.836281086158646</v>
      </c>
      <c r="J74" s="4">
        <f t="shared" si="58"/>
        <v>27.8362810861586</v>
      </c>
      <c r="K74" s="14" t="s">
        <v>3571</v>
      </c>
      <c r="L74" s="4" t="str">
        <f t="shared" si="49"/>
        <v>77.49999590806465</v>
      </c>
      <c r="M74" s="4">
        <f t="shared" si="59"/>
        <v>77.499995908064605</v>
      </c>
      <c r="N74" s="14" t="s">
        <v>3723</v>
      </c>
      <c r="O74" s="4" t="str">
        <f t="shared" si="50"/>
        <v>44.96789542130637</v>
      </c>
      <c r="P74" s="4">
        <f t="shared" si="60"/>
        <v>44.967895421306302</v>
      </c>
      <c r="Q74" s="14" t="s">
        <v>3875</v>
      </c>
      <c r="R74" s="4" t="str">
        <f t="shared" si="51"/>
        <v>55.550019510822075</v>
      </c>
      <c r="S74" s="4">
        <f t="shared" si="61"/>
        <v>55.550019510821997</v>
      </c>
      <c r="T74" s="14" t="s">
        <v>4027</v>
      </c>
      <c r="U74" s="4" t="str">
        <f t="shared" si="52"/>
        <v>44.36849722841345</v>
      </c>
      <c r="V74" s="4">
        <f t="shared" si="62"/>
        <v>44.368497228413403</v>
      </c>
      <c r="W74" s="14" t="s">
        <v>4179</v>
      </c>
      <c r="X74" s="4" t="str">
        <f t="shared" si="53"/>
        <v>68.67584307986468</v>
      </c>
      <c r="Y74" s="4">
        <f t="shared" si="63"/>
        <v>68.675843079864606</v>
      </c>
      <c r="Z74" s="14" t="s">
        <v>4331</v>
      </c>
      <c r="AA74" s="4" t="str">
        <f t="shared" si="54"/>
        <v>20.594543294731487</v>
      </c>
      <c r="AB74" s="4">
        <f t="shared" si="64"/>
        <v>20.594543294731402</v>
      </c>
      <c r="AC74" s="14" t="s">
        <v>4483</v>
      </c>
      <c r="AD74" s="4" t="str">
        <f t="shared" si="55"/>
        <v>31.440232940091015</v>
      </c>
      <c r="AE74" s="4">
        <f t="shared" si="65"/>
        <v>31.440232940091001</v>
      </c>
      <c r="AF74" s="4">
        <f t="shared" si="66"/>
        <v>47.354503710765947</v>
      </c>
      <c r="AG74">
        <f t="shared" si="67"/>
        <v>19.229160261818141</v>
      </c>
    </row>
    <row r="75" spans="1:33" x14ac:dyDescent="0.25">
      <c r="A75">
        <f t="shared" si="68"/>
        <v>71</v>
      </c>
      <c r="B75" s="14" t="s">
        <v>3116</v>
      </c>
      <c r="C75" s="4" t="str">
        <f t="shared" si="46"/>
        <v>36.34531511194053</v>
      </c>
      <c r="D75" s="4">
        <f t="shared" si="56"/>
        <v>36.345315111940501</v>
      </c>
      <c r="E75" s="14" t="s">
        <v>3268</v>
      </c>
      <c r="F75" s="4" t="str">
        <f t="shared" si="47"/>
        <v>59.81601242751257</v>
      </c>
      <c r="G75" s="4">
        <f t="shared" si="57"/>
        <v>59.816012427512497</v>
      </c>
      <c r="H75" s="14" t="s">
        <v>3420</v>
      </c>
      <c r="I75" s="4" t="str">
        <f t="shared" si="48"/>
        <v>23.340922569995115</v>
      </c>
      <c r="J75" s="4">
        <f t="shared" si="58"/>
        <v>23.340922569995101</v>
      </c>
      <c r="K75" s="14" t="s">
        <v>3572</v>
      </c>
      <c r="L75" s="4" t="str">
        <f t="shared" si="49"/>
        <v>86.72715158955764</v>
      </c>
      <c r="M75" s="4">
        <f t="shared" si="59"/>
        <v>86.727151589557593</v>
      </c>
      <c r="N75" s="14" t="s">
        <v>3724</v>
      </c>
      <c r="O75" s="4" t="str">
        <f t="shared" si="50"/>
        <v>42.1688752969156</v>
      </c>
      <c r="P75" s="4">
        <f t="shared" si="60"/>
        <v>42.168875296915601</v>
      </c>
      <c r="Q75" s="14" t="s">
        <v>3876</v>
      </c>
      <c r="R75" s="4" t="str">
        <f t="shared" si="51"/>
        <v>43.697002190844884</v>
      </c>
      <c r="S75" s="4">
        <f t="shared" si="61"/>
        <v>43.697002190844799</v>
      </c>
      <c r="T75" s="14" t="s">
        <v>4028</v>
      </c>
      <c r="U75" s="4" t="str">
        <f t="shared" si="52"/>
        <v>47.65204191251998</v>
      </c>
      <c r="V75" s="4">
        <f t="shared" si="62"/>
        <v>47.652041912519898</v>
      </c>
      <c r="W75" s="14" t="s">
        <v>4180</v>
      </c>
      <c r="X75" s="4" t="str">
        <f t="shared" si="53"/>
        <v>71.38865100819167</v>
      </c>
      <c r="Y75" s="4">
        <f t="shared" si="63"/>
        <v>71.388651008191601</v>
      </c>
      <c r="Z75" s="14" t="s">
        <v>4332</v>
      </c>
      <c r="AA75" s="4" t="str">
        <f t="shared" si="54"/>
        <v>22.685203277173336</v>
      </c>
      <c r="AB75" s="4">
        <f t="shared" si="64"/>
        <v>22.685203277173301</v>
      </c>
      <c r="AC75" s="14" t="s">
        <v>4484</v>
      </c>
      <c r="AD75" s="4" t="str">
        <f t="shared" si="55"/>
        <v>32.10741367124066</v>
      </c>
      <c r="AE75" s="4">
        <f t="shared" si="65"/>
        <v>32.1074136712406</v>
      </c>
      <c r="AF75" s="4">
        <f t="shared" si="66"/>
        <v>46.592858905589139</v>
      </c>
      <c r="AG75">
        <f t="shared" si="67"/>
        <v>20.700490730812529</v>
      </c>
    </row>
    <row r="76" spans="1:33" x14ac:dyDescent="0.25">
      <c r="A76">
        <f t="shared" si="68"/>
        <v>72</v>
      </c>
      <c r="B76" s="14" t="s">
        <v>3117</v>
      </c>
      <c r="C76" s="4" t="str">
        <f t="shared" si="46"/>
        <v>40.42780840626154</v>
      </c>
      <c r="D76" s="4">
        <f t="shared" si="56"/>
        <v>40.427808406261498</v>
      </c>
      <c r="E76" s="14" t="s">
        <v>3269</v>
      </c>
      <c r="F76" s="4" t="str">
        <f t="shared" si="47"/>
        <v>59.68718785425487</v>
      </c>
      <c r="G76" s="4">
        <f t="shared" si="57"/>
        <v>59.687187854254802</v>
      </c>
      <c r="H76" s="14" t="s">
        <v>3421</v>
      </c>
      <c r="I76" s="4" t="str">
        <f t="shared" si="48"/>
        <v>28.622954600525514</v>
      </c>
      <c r="J76" s="4">
        <f t="shared" si="58"/>
        <v>28.6229546005255</v>
      </c>
      <c r="K76" s="14" t="s">
        <v>3573</v>
      </c>
      <c r="L76" s="4" t="str">
        <f t="shared" si="49"/>
        <v>87.02086046653628</v>
      </c>
      <c r="M76" s="4">
        <f t="shared" si="59"/>
        <v>87.020860466536206</v>
      </c>
      <c r="N76" s="14" t="s">
        <v>3725</v>
      </c>
      <c r="O76" s="4" t="str">
        <f t="shared" si="50"/>
        <v>44.23228977932128</v>
      </c>
      <c r="P76" s="4">
        <f t="shared" si="60"/>
        <v>44.232289779321199</v>
      </c>
      <c r="Q76" s="14" t="s">
        <v>3877</v>
      </c>
      <c r="R76" s="4" t="str">
        <f t="shared" si="51"/>
        <v>53.10262610254125</v>
      </c>
      <c r="S76" s="4">
        <f t="shared" si="61"/>
        <v>53.102626102541201</v>
      </c>
      <c r="T76" s="14" t="s">
        <v>4029</v>
      </c>
      <c r="U76" s="4" t="str">
        <f t="shared" si="52"/>
        <v>40.7077746971221</v>
      </c>
      <c r="V76" s="4">
        <f t="shared" si="62"/>
        <v>40.707774697122098</v>
      </c>
      <c r="W76" s="14" t="s">
        <v>4181</v>
      </c>
      <c r="X76" s="4" t="str">
        <f t="shared" si="53"/>
        <v>80.00293612693403</v>
      </c>
      <c r="Y76" s="4">
        <f t="shared" si="63"/>
        <v>80.002936126934003</v>
      </c>
      <c r="Z76" s="14" t="s">
        <v>4333</v>
      </c>
      <c r="AA76" s="4" t="str">
        <f t="shared" si="54"/>
        <v>23.957357133505095</v>
      </c>
      <c r="AB76" s="4">
        <f t="shared" si="64"/>
        <v>23.957357133504999</v>
      </c>
      <c r="AC76" s="14" t="s">
        <v>4485</v>
      </c>
      <c r="AD76" s="4" t="str">
        <f t="shared" si="55"/>
        <v>44.14115758211988</v>
      </c>
      <c r="AE76" s="4">
        <f t="shared" si="65"/>
        <v>44.141157582119803</v>
      </c>
      <c r="AF76" s="4">
        <f t="shared" si="66"/>
        <v>50.190295274912138</v>
      </c>
      <c r="AG76">
        <f t="shared" si="67"/>
        <v>20.424898194757375</v>
      </c>
    </row>
    <row r="77" spans="1:33" x14ac:dyDescent="0.25">
      <c r="A77">
        <f t="shared" si="68"/>
        <v>73</v>
      </c>
      <c r="B77" s="14" t="s">
        <v>3118</v>
      </c>
      <c r="C77" s="4" t="str">
        <f t="shared" si="46"/>
        <v>31.813113650104498</v>
      </c>
      <c r="D77" s="4">
        <f t="shared" si="56"/>
        <v>31.813113650104398</v>
      </c>
      <c r="E77" s="14" t="s">
        <v>3270</v>
      </c>
      <c r="F77" s="4" t="str">
        <f t="shared" si="47"/>
        <v>58.621474580787094</v>
      </c>
      <c r="G77" s="4">
        <f t="shared" si="57"/>
        <v>58.621474580787002</v>
      </c>
      <c r="H77" s="14" t="s">
        <v>3422</v>
      </c>
      <c r="I77" s="4" t="str">
        <f t="shared" si="48"/>
        <v>36.40119653598266</v>
      </c>
      <c r="J77" s="4">
        <f t="shared" si="58"/>
        <v>36.401196535982599</v>
      </c>
      <c r="K77" s="14" t="s">
        <v>3574</v>
      </c>
      <c r="L77" s="4" t="str">
        <f t="shared" si="49"/>
        <v>80.26111149382021</v>
      </c>
      <c r="M77" s="4">
        <f t="shared" si="59"/>
        <v>80.261111493820195</v>
      </c>
      <c r="N77" s="14" t="s">
        <v>3726</v>
      </c>
      <c r="O77" s="4" t="str">
        <f t="shared" si="50"/>
        <v>38.73901886264898</v>
      </c>
      <c r="P77" s="4">
        <f t="shared" si="60"/>
        <v>38.739018862648898</v>
      </c>
      <c r="Q77" s="14" t="s">
        <v>3878</v>
      </c>
      <c r="R77" s="4" t="str">
        <f t="shared" si="51"/>
        <v>46.40495211284478</v>
      </c>
      <c r="S77" s="4">
        <f t="shared" si="61"/>
        <v>46.404952112844697</v>
      </c>
      <c r="T77" s="14" t="s">
        <v>4030</v>
      </c>
      <c r="U77" s="4" t="str">
        <f t="shared" si="52"/>
        <v>33.29302712834847</v>
      </c>
      <c r="V77" s="4">
        <f t="shared" si="62"/>
        <v>33.293027128348399</v>
      </c>
      <c r="W77" s="14" t="s">
        <v>4182</v>
      </c>
      <c r="X77" s="4" t="str">
        <f t="shared" si="53"/>
        <v>97.447090219805</v>
      </c>
      <c r="Y77" s="4">
        <f t="shared" si="63"/>
        <v>97.447090219805006</v>
      </c>
      <c r="Z77" s="14" t="s">
        <v>4334</v>
      </c>
      <c r="AA77" s="4" t="str">
        <f t="shared" si="54"/>
        <v>27.69491502239603</v>
      </c>
      <c r="AB77" s="4">
        <f t="shared" si="64"/>
        <v>27.694915022396</v>
      </c>
      <c r="AC77" s="14" t="s">
        <v>4486</v>
      </c>
      <c r="AD77" s="4" t="str">
        <f t="shared" si="55"/>
        <v>25.497180744981502</v>
      </c>
      <c r="AE77" s="4">
        <f t="shared" si="65"/>
        <v>25.497180744981499</v>
      </c>
      <c r="AF77" s="4">
        <f t="shared" si="66"/>
        <v>47.617308035171867</v>
      </c>
      <c r="AG77">
        <f t="shared" si="67"/>
        <v>24.076201064311462</v>
      </c>
    </row>
    <row r="78" spans="1:33" x14ac:dyDescent="0.25">
      <c r="A78">
        <f t="shared" si="68"/>
        <v>74</v>
      </c>
      <c r="B78" s="14" t="s">
        <v>3119</v>
      </c>
      <c r="C78" s="4" t="str">
        <f t="shared" si="46"/>
        <v>46.683169304777756</v>
      </c>
      <c r="D78" s="4">
        <f t="shared" si="56"/>
        <v>46.683169304777699</v>
      </c>
      <c r="E78" s="14" t="s">
        <v>3271</v>
      </c>
      <c r="F78" s="4" t="str">
        <f t="shared" si="47"/>
        <v>49.94722820708797</v>
      </c>
      <c r="G78" s="4">
        <f t="shared" si="57"/>
        <v>49.947228207087903</v>
      </c>
      <c r="H78" s="14" t="s">
        <v>3423</v>
      </c>
      <c r="I78" s="4" t="str">
        <f t="shared" si="48"/>
        <v>35.7446671168865</v>
      </c>
      <c r="J78" s="4">
        <f t="shared" si="58"/>
        <v>35.744667116886497</v>
      </c>
      <c r="K78" s="14" t="s">
        <v>3575</v>
      </c>
      <c r="L78" s="4" t="str">
        <f t="shared" si="49"/>
        <v>93.71279083809983</v>
      </c>
      <c r="M78" s="4">
        <f t="shared" si="59"/>
        <v>93.712790838099806</v>
      </c>
      <c r="N78" s="14" t="s">
        <v>3727</v>
      </c>
      <c r="O78" s="4" t="str">
        <f t="shared" si="50"/>
        <v>44.74268729921654</v>
      </c>
      <c r="P78" s="4">
        <f t="shared" si="60"/>
        <v>44.742687299216499</v>
      </c>
      <c r="Q78" s="14" t="s">
        <v>3879</v>
      </c>
      <c r="R78" s="4" t="str">
        <f t="shared" si="51"/>
        <v>47.260165127440224</v>
      </c>
      <c r="S78" s="4">
        <f t="shared" si="61"/>
        <v>47.260165127440203</v>
      </c>
      <c r="T78" s="14" t="s">
        <v>4031</v>
      </c>
      <c r="U78" s="4" t="str">
        <f t="shared" si="52"/>
        <v>38.78212987156773</v>
      </c>
      <c r="V78" s="4">
        <f t="shared" si="62"/>
        <v>38.782129871567697</v>
      </c>
      <c r="W78" s="14" t="s">
        <v>4183</v>
      </c>
      <c r="X78" s="4" t="str">
        <f t="shared" si="53"/>
        <v>85.17006028694914</v>
      </c>
      <c r="Y78" s="4">
        <f t="shared" si="63"/>
        <v>85.170060286949095</v>
      </c>
      <c r="Z78" s="14" t="s">
        <v>4335</v>
      </c>
      <c r="AA78" s="4" t="str">
        <f t="shared" si="54"/>
        <v>24.39139432783407</v>
      </c>
      <c r="AB78" s="4">
        <f t="shared" si="64"/>
        <v>24.391394327834</v>
      </c>
      <c r="AC78" s="14" t="s">
        <v>4487</v>
      </c>
      <c r="AD78" s="4" t="str">
        <f t="shared" si="55"/>
        <v>30.452123406252564</v>
      </c>
      <c r="AE78" s="4">
        <f t="shared" si="65"/>
        <v>30.4521234062525</v>
      </c>
      <c r="AF78" s="4">
        <f t="shared" si="66"/>
        <v>49.688641578611183</v>
      </c>
      <c r="AG78">
        <f t="shared" si="67"/>
        <v>22.509003766608188</v>
      </c>
    </row>
    <row r="79" spans="1:33" x14ac:dyDescent="0.25">
      <c r="A79">
        <f t="shared" si="68"/>
        <v>75</v>
      </c>
      <c r="B79" s="14" t="s">
        <v>3120</v>
      </c>
      <c r="C79" s="4" t="str">
        <f t="shared" ref="C79:C104" si="69">RIGHT(B79,LEN(B79)-4)</f>
        <v>39.98863411182314</v>
      </c>
      <c r="D79" s="4">
        <f t="shared" si="56"/>
        <v>39.988634111823103</v>
      </c>
      <c r="E79" s="14" t="s">
        <v>3272</v>
      </c>
      <c r="F79" s="4" t="str">
        <f t="shared" ref="F79:F104" si="70">RIGHT(E79,LEN(E79)-4)</f>
        <v>53.19638760990772</v>
      </c>
      <c r="G79" s="4">
        <f t="shared" si="57"/>
        <v>53.196387609907703</v>
      </c>
      <c r="H79" s="14" t="s">
        <v>3424</v>
      </c>
      <c r="I79" s="4" t="str">
        <f t="shared" ref="I79:I104" si="71">RIGHT(H79,LEN(H79)-4)</f>
        <v>32.58828194748169</v>
      </c>
      <c r="J79" s="4">
        <f t="shared" si="58"/>
        <v>32.588281947481597</v>
      </c>
      <c r="K79" s="14" t="s">
        <v>3576</v>
      </c>
      <c r="L79" s="4" t="str">
        <f t="shared" ref="L79:L104" si="72">RIGHT(K79,LEN(K79)-4)</f>
        <v>91.93774138562637</v>
      </c>
      <c r="M79" s="4">
        <f t="shared" si="59"/>
        <v>91.937741385626296</v>
      </c>
      <c r="N79" s="14" t="s">
        <v>3728</v>
      </c>
      <c r="O79" s="4" t="str">
        <f t="shared" ref="O79:O104" si="73">RIGHT(N79,LEN(N79)-4)</f>
        <v>35.657275237012136</v>
      </c>
      <c r="P79" s="4">
        <f t="shared" si="60"/>
        <v>35.657275237012101</v>
      </c>
      <c r="Q79" s="14" t="s">
        <v>3880</v>
      </c>
      <c r="R79" s="4" t="str">
        <f t="shared" ref="R79:R104" si="74">RIGHT(Q79,LEN(Q79)-4)</f>
        <v>45.76912761549343</v>
      </c>
      <c r="S79" s="4">
        <f t="shared" si="61"/>
        <v>45.769127615493403</v>
      </c>
      <c r="T79" s="14" t="s">
        <v>4032</v>
      </c>
      <c r="U79" s="4" t="str">
        <f t="shared" ref="U79:U104" si="75">RIGHT(T79,LEN(T79)-4)</f>
        <v>51.468758076349914</v>
      </c>
      <c r="V79" s="4">
        <f t="shared" si="62"/>
        <v>51.4687580763499</v>
      </c>
      <c r="W79" s="14" t="s">
        <v>4184</v>
      </c>
      <c r="X79" s="4" t="str">
        <f t="shared" ref="X79:X104" si="76">RIGHT(W79,LEN(W79)-4)</f>
        <v>74.16655689424613</v>
      </c>
      <c r="Y79" s="4">
        <f t="shared" si="63"/>
        <v>74.166556894246099</v>
      </c>
      <c r="Z79" s="14" t="s">
        <v>4336</v>
      </c>
      <c r="AA79" s="4" t="str">
        <f t="shared" ref="AA79:AA104" si="77">RIGHT(Z79,LEN(Z79)-4)</f>
        <v>23.81315737690418</v>
      </c>
      <c r="AB79" s="4">
        <f t="shared" si="64"/>
        <v>23.813157376904101</v>
      </c>
      <c r="AC79" s="14" t="s">
        <v>4488</v>
      </c>
      <c r="AD79" s="4" t="str">
        <f t="shared" ref="AD79:AD104" si="78">RIGHT(AC79,LEN(AC79)-4)</f>
        <v>36.12789528673925</v>
      </c>
      <c r="AE79" s="4">
        <f t="shared" si="65"/>
        <v>36.127895286739196</v>
      </c>
      <c r="AF79" s="4">
        <f t="shared" si="66"/>
        <v>48.471381554158349</v>
      </c>
      <c r="AG79">
        <f t="shared" si="67"/>
        <v>20.647839403113959</v>
      </c>
    </row>
    <row r="80" spans="1:33" x14ac:dyDescent="0.25">
      <c r="A80">
        <f t="shared" si="68"/>
        <v>76</v>
      </c>
      <c r="B80" s="14" t="s">
        <v>3121</v>
      </c>
      <c r="C80" s="4" t="str">
        <f t="shared" si="69"/>
        <v>41.72061173268302</v>
      </c>
      <c r="D80" s="4">
        <f t="shared" si="56"/>
        <v>41.720611732682997</v>
      </c>
      <c r="E80" s="14" t="s">
        <v>3273</v>
      </c>
      <c r="F80" s="4" t="str">
        <f t="shared" si="70"/>
        <v>47.22340299078412</v>
      </c>
      <c r="G80" s="4">
        <f t="shared" si="57"/>
        <v>47.223402990784102</v>
      </c>
      <c r="H80" s="14" t="s">
        <v>3425</v>
      </c>
      <c r="I80" s="4" t="str">
        <f t="shared" si="71"/>
        <v>26.781870081152107</v>
      </c>
      <c r="J80" s="4">
        <f t="shared" si="58"/>
        <v>26.7818700811521</v>
      </c>
      <c r="K80" s="14" t="s">
        <v>3577</v>
      </c>
      <c r="L80" s="4" t="str">
        <f t="shared" si="72"/>
        <v>88.8686829964205</v>
      </c>
      <c r="M80" s="4">
        <f t="shared" si="59"/>
        <v>88.868682996420503</v>
      </c>
      <c r="N80" s="14" t="s">
        <v>3729</v>
      </c>
      <c r="O80" s="4" t="str">
        <f t="shared" si="73"/>
        <v>37.016168460492594</v>
      </c>
      <c r="P80" s="4">
        <f t="shared" si="60"/>
        <v>37.016168460492501</v>
      </c>
      <c r="Q80" s="14" t="s">
        <v>3881</v>
      </c>
      <c r="R80" s="4" t="str">
        <f t="shared" si="74"/>
        <v>59.3727688113497</v>
      </c>
      <c r="S80" s="4">
        <f t="shared" si="61"/>
        <v>59.372768811349701</v>
      </c>
      <c r="T80" s="14" t="s">
        <v>4033</v>
      </c>
      <c r="U80" s="4" t="str">
        <f t="shared" si="75"/>
        <v>46.483554040203174</v>
      </c>
      <c r="V80" s="4">
        <f t="shared" si="62"/>
        <v>46.483554040203103</v>
      </c>
      <c r="W80" s="14" t="s">
        <v>4185</v>
      </c>
      <c r="X80" s="4" t="str">
        <f t="shared" si="76"/>
        <v>92.78276637030024</v>
      </c>
      <c r="Y80" s="4">
        <f t="shared" si="63"/>
        <v>92.782766370300195</v>
      </c>
      <c r="Z80" s="14" t="s">
        <v>4337</v>
      </c>
      <c r="AA80" s="4" t="str">
        <f t="shared" si="77"/>
        <v>28.415159642384037</v>
      </c>
      <c r="AB80" s="4">
        <f t="shared" si="64"/>
        <v>28.415159642384001</v>
      </c>
      <c r="AC80" s="14" t="s">
        <v>4489</v>
      </c>
      <c r="AD80" s="4" t="str">
        <f t="shared" si="78"/>
        <v>42.35591898652956</v>
      </c>
      <c r="AE80" s="4">
        <f t="shared" si="65"/>
        <v>42.355918986529502</v>
      </c>
      <c r="AF80" s="4">
        <f t="shared" si="66"/>
        <v>51.102090411229874</v>
      </c>
      <c r="AG80">
        <f t="shared" si="67"/>
        <v>22.943079997675177</v>
      </c>
    </row>
    <row r="81" spans="1:33" x14ac:dyDescent="0.25">
      <c r="A81">
        <f t="shared" si="68"/>
        <v>77</v>
      </c>
      <c r="B81" s="14" t="s">
        <v>3122</v>
      </c>
      <c r="C81" s="4" t="str">
        <f t="shared" si="69"/>
        <v>30.98500856990102</v>
      </c>
      <c r="D81" s="4">
        <f t="shared" si="56"/>
        <v>30.985008569901002</v>
      </c>
      <c r="E81" s="14" t="s">
        <v>3274</v>
      </c>
      <c r="F81" s="4" t="str">
        <f t="shared" si="70"/>
        <v>51.07728606945983</v>
      </c>
      <c r="G81" s="4">
        <f t="shared" si="57"/>
        <v>51.077286069459802</v>
      </c>
      <c r="H81" s="14" t="s">
        <v>3426</v>
      </c>
      <c r="I81" s="4" t="str">
        <f t="shared" si="71"/>
        <v>23.221019340791862</v>
      </c>
      <c r="J81" s="4">
        <f t="shared" si="58"/>
        <v>23.221019340791798</v>
      </c>
      <c r="K81" s="14" t="s">
        <v>3578</v>
      </c>
      <c r="L81" s="4" t="str">
        <f t="shared" si="72"/>
        <v>97.86731756255539</v>
      </c>
      <c r="M81" s="4">
        <f t="shared" si="59"/>
        <v>97.8673175625553</v>
      </c>
      <c r="N81" s="14" t="s">
        <v>3730</v>
      </c>
      <c r="O81" s="4" t="str">
        <f t="shared" si="73"/>
        <v>27.1780704316835</v>
      </c>
      <c r="P81" s="4">
        <f t="shared" si="60"/>
        <v>27.178070431683501</v>
      </c>
      <c r="Q81" s="14" t="s">
        <v>3882</v>
      </c>
      <c r="R81" s="4" t="str">
        <f t="shared" si="74"/>
        <v>49.655515438790005</v>
      </c>
      <c r="S81" s="4">
        <f t="shared" si="61"/>
        <v>49.655515438789998</v>
      </c>
      <c r="T81" s="14" t="s">
        <v>4034</v>
      </c>
      <c r="U81" s="4" t="str">
        <f t="shared" si="75"/>
        <v>42.85213482639712</v>
      </c>
      <c r="V81" s="4">
        <f t="shared" si="62"/>
        <v>42.852134826397098</v>
      </c>
      <c r="W81" s="14" t="s">
        <v>4186</v>
      </c>
      <c r="X81" s="4" t="str">
        <f t="shared" si="76"/>
        <v>79.94242244558176</v>
      </c>
      <c r="Y81" s="4">
        <f t="shared" si="63"/>
        <v>79.942422445581698</v>
      </c>
      <c r="Z81" s="14" t="s">
        <v>4338</v>
      </c>
      <c r="AA81" s="4" t="str">
        <f t="shared" si="77"/>
        <v>33.17410679619796</v>
      </c>
      <c r="AB81" s="4">
        <f t="shared" si="64"/>
        <v>33.174106796197897</v>
      </c>
      <c r="AC81" s="14" t="s">
        <v>4490</v>
      </c>
      <c r="AD81" s="4" t="str">
        <f t="shared" si="78"/>
        <v>26.601365504070333</v>
      </c>
      <c r="AE81" s="4">
        <f t="shared" si="65"/>
        <v>26.601365504070301</v>
      </c>
      <c r="AF81" s="4">
        <f t="shared" si="66"/>
        <v>46.255424698542846</v>
      </c>
      <c r="AG81">
        <f t="shared" si="67"/>
        <v>24.788241957122807</v>
      </c>
    </row>
    <row r="82" spans="1:33" x14ac:dyDescent="0.25">
      <c r="A82">
        <f t="shared" si="68"/>
        <v>78</v>
      </c>
      <c r="B82" s="14" t="s">
        <v>3123</v>
      </c>
      <c r="C82" s="4" t="str">
        <f t="shared" si="69"/>
        <v>37.257785466262334</v>
      </c>
      <c r="D82" s="4">
        <f t="shared" si="56"/>
        <v>37.257785466262298</v>
      </c>
      <c r="E82" s="14" t="s">
        <v>3275</v>
      </c>
      <c r="F82" s="4" t="str">
        <f t="shared" si="70"/>
        <v>65.61829408497913</v>
      </c>
      <c r="G82" s="4">
        <f t="shared" si="57"/>
        <v>65.618294084979098</v>
      </c>
      <c r="H82" s="14" t="s">
        <v>3427</v>
      </c>
      <c r="I82" s="4" t="str">
        <f t="shared" si="71"/>
        <v>26.48119990276772</v>
      </c>
      <c r="J82" s="4">
        <f t="shared" si="58"/>
        <v>26.481199902767699</v>
      </c>
      <c r="K82" s="14" t="s">
        <v>3579</v>
      </c>
      <c r="L82" s="4" t="str">
        <f t="shared" si="72"/>
        <v>93.77133955924235</v>
      </c>
      <c r="M82" s="4">
        <f t="shared" si="59"/>
        <v>93.771339559242307</v>
      </c>
      <c r="N82" s="14" t="s">
        <v>3731</v>
      </c>
      <c r="O82" s="4" t="str">
        <f t="shared" si="73"/>
        <v>35.38072561738302</v>
      </c>
      <c r="P82" s="4">
        <f t="shared" si="60"/>
        <v>35.380725617383</v>
      </c>
      <c r="Q82" s="14" t="s">
        <v>3883</v>
      </c>
      <c r="R82" s="4" t="str">
        <f t="shared" si="74"/>
        <v>54.40350591724998</v>
      </c>
      <c r="S82" s="4">
        <f t="shared" si="61"/>
        <v>54.403505917249902</v>
      </c>
      <c r="T82" s="14" t="s">
        <v>4035</v>
      </c>
      <c r="U82" s="4" t="str">
        <f t="shared" si="75"/>
        <v>51.26415523558004</v>
      </c>
      <c r="V82" s="4">
        <f t="shared" si="62"/>
        <v>51.264155235579999</v>
      </c>
      <c r="W82" s="14" t="s">
        <v>4187</v>
      </c>
      <c r="X82" s="4" t="str">
        <f t="shared" si="76"/>
        <v>90.96217311439676</v>
      </c>
      <c r="Y82" s="4">
        <f t="shared" si="63"/>
        <v>90.962173114396705</v>
      </c>
      <c r="Z82" s="14" t="s">
        <v>4339</v>
      </c>
      <c r="AA82" s="4" t="str">
        <f t="shared" si="77"/>
        <v>20.78770018459668</v>
      </c>
      <c r="AB82" s="4">
        <f t="shared" si="64"/>
        <v>20.787700184596599</v>
      </c>
      <c r="AC82" s="14" t="s">
        <v>4491</v>
      </c>
      <c r="AD82" s="4" t="str">
        <f t="shared" si="78"/>
        <v>35.33129033988128</v>
      </c>
      <c r="AE82" s="4">
        <f t="shared" si="65"/>
        <v>35.3312903398812</v>
      </c>
      <c r="AF82" s="4">
        <f t="shared" si="66"/>
        <v>51.125816942233875</v>
      </c>
      <c r="AG82">
        <f t="shared" si="67"/>
        <v>25.481640219419358</v>
      </c>
    </row>
    <row r="83" spans="1:33" x14ac:dyDescent="0.25">
      <c r="A83">
        <f t="shared" si="68"/>
        <v>79</v>
      </c>
      <c r="B83" s="14" t="s">
        <v>3124</v>
      </c>
      <c r="C83" s="4" t="str">
        <f t="shared" si="69"/>
        <v>55.21788336996642</v>
      </c>
      <c r="D83" s="4">
        <f t="shared" si="56"/>
        <v>55.217883369966401</v>
      </c>
      <c r="E83" s="14" t="s">
        <v>3276</v>
      </c>
      <c r="F83" s="4" t="str">
        <f t="shared" si="70"/>
        <v>55.46996759174722</v>
      </c>
      <c r="G83" s="4">
        <f t="shared" si="57"/>
        <v>55.469967591747199</v>
      </c>
      <c r="H83" s="14" t="s">
        <v>3428</v>
      </c>
      <c r="I83" s="4" t="str">
        <f t="shared" si="71"/>
        <v>32.87883133447795</v>
      </c>
      <c r="J83" s="4">
        <f t="shared" si="58"/>
        <v>32.878831334477901</v>
      </c>
      <c r="K83" s="14" t="s">
        <v>3580</v>
      </c>
      <c r="L83" s="4" t="str">
        <f t="shared" si="72"/>
        <v>100.75933282393045</v>
      </c>
      <c r="M83" s="4">
        <f t="shared" si="59"/>
        <v>100.75933282393</v>
      </c>
      <c r="N83" s="14" t="s">
        <v>3732</v>
      </c>
      <c r="O83" s="4" t="str">
        <f t="shared" si="73"/>
        <v>37.91751087586309</v>
      </c>
      <c r="P83" s="4">
        <f t="shared" si="60"/>
        <v>37.917510875863002</v>
      </c>
      <c r="Q83" s="14" t="s">
        <v>3884</v>
      </c>
      <c r="R83" s="4" t="str">
        <f t="shared" si="74"/>
        <v>46.065042553079806</v>
      </c>
      <c r="S83" s="4">
        <f t="shared" si="61"/>
        <v>46.065042553079799</v>
      </c>
      <c r="T83" s="14" t="s">
        <v>4036</v>
      </c>
      <c r="U83" s="4" t="str">
        <f t="shared" si="75"/>
        <v>48.08266595263773</v>
      </c>
      <c r="V83" s="4">
        <f t="shared" si="62"/>
        <v>48.082665952637697</v>
      </c>
      <c r="W83" s="14" t="s">
        <v>4188</v>
      </c>
      <c r="X83" s="4" t="str">
        <f t="shared" si="76"/>
        <v>79.0229504849602</v>
      </c>
      <c r="Y83" s="4">
        <f t="shared" si="63"/>
        <v>79.022950484960205</v>
      </c>
      <c r="Z83" s="14" t="s">
        <v>4340</v>
      </c>
      <c r="AA83" s="4" t="str">
        <f t="shared" si="77"/>
        <v>27.990188662679525</v>
      </c>
      <c r="AB83" s="4">
        <f t="shared" si="64"/>
        <v>27.9901886626795</v>
      </c>
      <c r="AC83" s="14" t="s">
        <v>4492</v>
      </c>
      <c r="AD83" s="4" t="str">
        <f t="shared" si="78"/>
        <v>27.879128455005052</v>
      </c>
      <c r="AE83" s="4">
        <f t="shared" si="65"/>
        <v>27.879128455004999</v>
      </c>
      <c r="AF83" s="4">
        <f t="shared" si="66"/>
        <v>51.128350210434675</v>
      </c>
      <c r="AG83">
        <f t="shared" si="67"/>
        <v>23.32214590566802</v>
      </c>
    </row>
    <row r="84" spans="1:33" x14ac:dyDescent="0.25">
      <c r="A84">
        <f t="shared" si="68"/>
        <v>80</v>
      </c>
      <c r="B84" s="14" t="s">
        <v>3125</v>
      </c>
      <c r="C84" s="4" t="str">
        <f t="shared" si="69"/>
        <v>44.53894032124758</v>
      </c>
      <c r="D84" s="4">
        <f t="shared" si="56"/>
        <v>44.538940321247502</v>
      </c>
      <c r="E84" s="14" t="s">
        <v>3277</v>
      </c>
      <c r="F84" s="4" t="str">
        <f t="shared" si="70"/>
        <v>54.19188107157932</v>
      </c>
      <c r="G84" s="4">
        <f t="shared" si="57"/>
        <v>54.191881071579303</v>
      </c>
      <c r="H84" s="14" t="s">
        <v>3429</v>
      </c>
      <c r="I84" s="4" t="str">
        <f t="shared" si="71"/>
        <v>33.77660275459823</v>
      </c>
      <c r="J84" s="4">
        <f t="shared" si="58"/>
        <v>33.776602754598201</v>
      </c>
      <c r="K84" s="14" t="s">
        <v>3581</v>
      </c>
      <c r="L84" s="4" t="str">
        <f t="shared" si="72"/>
        <v>90.23082134368629</v>
      </c>
      <c r="M84" s="4">
        <f t="shared" si="59"/>
        <v>90.230821343686202</v>
      </c>
      <c r="N84" s="14" t="s">
        <v>3733</v>
      </c>
      <c r="O84" s="4" t="str">
        <f t="shared" si="73"/>
        <v>48.82776996292402</v>
      </c>
      <c r="P84" s="4">
        <f t="shared" si="60"/>
        <v>48.827769962924002</v>
      </c>
      <c r="Q84" s="14" t="s">
        <v>3885</v>
      </c>
      <c r="R84" s="4" t="str">
        <f t="shared" si="74"/>
        <v>48.23256978246781</v>
      </c>
      <c r="S84" s="4">
        <f t="shared" si="61"/>
        <v>48.232569782467799</v>
      </c>
      <c r="T84" s="14" t="s">
        <v>4037</v>
      </c>
      <c r="U84" s="4" t="str">
        <f t="shared" si="75"/>
        <v>51.818948965176375</v>
      </c>
      <c r="V84" s="4">
        <f t="shared" si="62"/>
        <v>51.818948965176297</v>
      </c>
      <c r="W84" s="14" t="s">
        <v>4189</v>
      </c>
      <c r="X84" s="4" t="str">
        <f t="shared" si="76"/>
        <v>88.68580018553178</v>
      </c>
      <c r="Y84" s="4">
        <f t="shared" si="63"/>
        <v>88.685800185531704</v>
      </c>
      <c r="Z84" s="14" t="s">
        <v>4341</v>
      </c>
      <c r="AA84" s="4" t="str">
        <f t="shared" si="77"/>
        <v>26.342235231201407</v>
      </c>
      <c r="AB84" s="4">
        <f t="shared" si="64"/>
        <v>26.3422352312014</v>
      </c>
      <c r="AC84" s="14" t="s">
        <v>4493</v>
      </c>
      <c r="AD84" s="4" t="str">
        <f t="shared" si="78"/>
        <v>30.515174640344213</v>
      </c>
      <c r="AE84" s="4">
        <f t="shared" si="65"/>
        <v>30.515174640344199</v>
      </c>
      <c r="AF84" s="4">
        <f t="shared" si="66"/>
        <v>51.716074425875661</v>
      </c>
      <c r="AG84">
        <f t="shared" si="67"/>
        <v>21.968182615546482</v>
      </c>
    </row>
    <row r="85" spans="1:33" x14ac:dyDescent="0.25">
      <c r="A85">
        <f t="shared" si="68"/>
        <v>81</v>
      </c>
      <c r="B85" s="14" t="s">
        <v>3126</v>
      </c>
      <c r="C85" s="4" t="str">
        <f t="shared" si="69"/>
        <v>45.356375126944286</v>
      </c>
      <c r="D85" s="4">
        <f t="shared" si="56"/>
        <v>45.356375126944201</v>
      </c>
      <c r="E85" s="14" t="s">
        <v>3278</v>
      </c>
      <c r="F85" s="4" t="str">
        <f t="shared" si="70"/>
        <v>47.62840430370803</v>
      </c>
      <c r="G85" s="4">
        <f t="shared" si="57"/>
        <v>47.628404303708002</v>
      </c>
      <c r="H85" s="14" t="s">
        <v>3430</v>
      </c>
      <c r="I85" s="4" t="str">
        <f t="shared" si="71"/>
        <v>34.33353385492813</v>
      </c>
      <c r="J85" s="4">
        <f t="shared" si="58"/>
        <v>34.333533854928099</v>
      </c>
      <c r="K85" s="14" t="s">
        <v>3582</v>
      </c>
      <c r="L85" s="4" t="str">
        <f t="shared" si="72"/>
        <v>89.30447659322962</v>
      </c>
      <c r="M85" s="4">
        <f t="shared" si="59"/>
        <v>89.304476593229595</v>
      </c>
      <c r="N85" s="14" t="s">
        <v>3734</v>
      </c>
      <c r="O85" s="4" t="str">
        <f t="shared" si="73"/>
        <v>43.77645246964407</v>
      </c>
      <c r="P85" s="4">
        <f t="shared" si="60"/>
        <v>43.776452469643999</v>
      </c>
      <c r="Q85" s="14" t="s">
        <v>3886</v>
      </c>
      <c r="R85" s="4" t="str">
        <f t="shared" si="74"/>
        <v>49.79015902232548</v>
      </c>
      <c r="S85" s="4">
        <f t="shared" si="61"/>
        <v>49.790159022325398</v>
      </c>
      <c r="T85" s="14" t="s">
        <v>4038</v>
      </c>
      <c r="U85" s="4" t="str">
        <f t="shared" si="75"/>
        <v>44.614861712929994</v>
      </c>
      <c r="V85" s="4">
        <f t="shared" si="62"/>
        <v>44.614861712929901</v>
      </c>
      <c r="W85" s="14" t="s">
        <v>4190</v>
      </c>
      <c r="X85" s="4" t="str">
        <f t="shared" si="76"/>
        <v>84.52547592746386</v>
      </c>
      <c r="Y85" s="4">
        <f t="shared" si="63"/>
        <v>84.525475927463802</v>
      </c>
      <c r="Z85" s="14" t="s">
        <v>4342</v>
      </c>
      <c r="AA85" s="4" t="str">
        <f t="shared" si="77"/>
        <v>29.891290928158234</v>
      </c>
      <c r="AB85" s="4">
        <f t="shared" si="64"/>
        <v>29.891290928158199</v>
      </c>
      <c r="AC85" s="14" t="s">
        <v>4494</v>
      </c>
      <c r="AD85" s="4" t="str">
        <f t="shared" si="78"/>
        <v>28.76727000339263</v>
      </c>
      <c r="AE85" s="4">
        <f t="shared" si="65"/>
        <v>28.7672700033926</v>
      </c>
      <c r="AF85" s="4">
        <f t="shared" si="66"/>
        <v>49.798829994272367</v>
      </c>
      <c r="AG85">
        <f t="shared" si="67"/>
        <v>20.901985150992456</v>
      </c>
    </row>
    <row r="86" spans="1:33" x14ac:dyDescent="0.25">
      <c r="A86">
        <f t="shared" si="68"/>
        <v>82</v>
      </c>
      <c r="B86" s="14" t="s">
        <v>3127</v>
      </c>
      <c r="C86" s="4" t="str">
        <f t="shared" si="69"/>
        <v>36.81369044933591</v>
      </c>
      <c r="D86" s="4">
        <f t="shared" si="56"/>
        <v>36.813690449335901</v>
      </c>
      <c r="E86" s="14" t="s">
        <v>3279</v>
      </c>
      <c r="F86" s="4" t="str">
        <f t="shared" si="70"/>
        <v>41.32843394391605</v>
      </c>
      <c r="G86" s="4">
        <f t="shared" si="57"/>
        <v>41.328433943915996</v>
      </c>
      <c r="H86" s="14" t="s">
        <v>3431</v>
      </c>
      <c r="I86" s="4" t="str">
        <f t="shared" si="71"/>
        <v>39.52019248991347</v>
      </c>
      <c r="J86" s="4">
        <f t="shared" si="58"/>
        <v>39.520192489913399</v>
      </c>
      <c r="K86" s="14" t="s">
        <v>3583</v>
      </c>
      <c r="L86" s="4" t="str">
        <f t="shared" si="72"/>
        <v>85.77080903965559</v>
      </c>
      <c r="M86" s="4">
        <f t="shared" si="59"/>
        <v>85.770809039655504</v>
      </c>
      <c r="N86" s="14" t="s">
        <v>3735</v>
      </c>
      <c r="O86" s="4" t="str">
        <f t="shared" si="73"/>
        <v>38.512423628157094</v>
      </c>
      <c r="P86" s="4">
        <f t="shared" si="60"/>
        <v>38.512423628157002</v>
      </c>
      <c r="Q86" s="14" t="s">
        <v>3887</v>
      </c>
      <c r="R86" s="4" t="str">
        <f t="shared" si="74"/>
        <v>54.53031002150742</v>
      </c>
      <c r="S86" s="4">
        <f t="shared" si="61"/>
        <v>54.530310021507397</v>
      </c>
      <c r="T86" s="14" t="s">
        <v>4039</v>
      </c>
      <c r="U86" s="4" t="str">
        <f t="shared" si="75"/>
        <v>45.260147912651824</v>
      </c>
      <c r="V86" s="4">
        <f t="shared" si="62"/>
        <v>45.260147912651803</v>
      </c>
      <c r="W86" s="14" t="s">
        <v>4191</v>
      </c>
      <c r="X86" s="4" t="str">
        <f t="shared" si="76"/>
        <v>84.01701285579574</v>
      </c>
      <c r="Y86" s="4">
        <f t="shared" si="63"/>
        <v>84.017012855795699</v>
      </c>
      <c r="Z86" s="14" t="s">
        <v>4343</v>
      </c>
      <c r="AA86" s="4" t="str">
        <f t="shared" si="77"/>
        <v>23.825714615325474</v>
      </c>
      <c r="AB86" s="4">
        <f t="shared" si="64"/>
        <v>23.825714615325399</v>
      </c>
      <c r="AC86" s="14" t="s">
        <v>4495</v>
      </c>
      <c r="AD86" s="4" t="str">
        <f t="shared" si="78"/>
        <v>26.831811307510037</v>
      </c>
      <c r="AE86" s="4">
        <f t="shared" si="65"/>
        <v>26.831811307510002</v>
      </c>
      <c r="AF86" s="4">
        <f t="shared" si="66"/>
        <v>47.641054626376814</v>
      </c>
      <c r="AG86">
        <f t="shared" si="67"/>
        <v>21.439256292537461</v>
      </c>
    </row>
    <row r="87" spans="1:33" x14ac:dyDescent="0.25">
      <c r="A87">
        <f t="shared" si="68"/>
        <v>83</v>
      </c>
      <c r="B87" s="14" t="s">
        <v>3128</v>
      </c>
      <c r="C87" s="4" t="str">
        <f t="shared" si="69"/>
        <v>33.511901370536314</v>
      </c>
      <c r="D87" s="4">
        <f t="shared" si="56"/>
        <v>33.5119013705363</v>
      </c>
      <c r="E87" s="14" t="s">
        <v>3280</v>
      </c>
      <c r="F87" s="4" t="str">
        <f t="shared" si="70"/>
        <v>43.116757954970765</v>
      </c>
      <c r="G87" s="4">
        <f t="shared" si="57"/>
        <v>43.116757954970701</v>
      </c>
      <c r="H87" s="14" t="s">
        <v>3432</v>
      </c>
      <c r="I87" s="4" t="str">
        <f t="shared" si="71"/>
        <v>39.23679980260751</v>
      </c>
      <c r="J87" s="4">
        <f t="shared" si="58"/>
        <v>39.2367998026075</v>
      </c>
      <c r="K87" s="14" t="s">
        <v>3584</v>
      </c>
      <c r="L87" s="4" t="str">
        <f t="shared" si="72"/>
        <v>97.84490705430167</v>
      </c>
      <c r="M87" s="4">
        <f t="shared" si="59"/>
        <v>97.844907054301601</v>
      </c>
      <c r="N87" s="14" t="s">
        <v>3736</v>
      </c>
      <c r="O87" s="4" t="str">
        <f t="shared" si="73"/>
        <v>45.991955978853824</v>
      </c>
      <c r="P87" s="4">
        <f t="shared" si="60"/>
        <v>45.991955978853802</v>
      </c>
      <c r="Q87" s="14" t="s">
        <v>3888</v>
      </c>
      <c r="R87" s="4" t="str">
        <f t="shared" si="74"/>
        <v>47.60898379504634</v>
      </c>
      <c r="S87" s="4">
        <f t="shared" si="61"/>
        <v>47.608983795046299</v>
      </c>
      <c r="T87" s="14" t="s">
        <v>4040</v>
      </c>
      <c r="U87" s="4" t="str">
        <f t="shared" si="75"/>
        <v>46.05623132272641</v>
      </c>
      <c r="V87" s="4">
        <f t="shared" si="62"/>
        <v>46.056231322726397</v>
      </c>
      <c r="W87" s="14" t="s">
        <v>4192</v>
      </c>
      <c r="X87" s="4" t="str">
        <f t="shared" si="76"/>
        <v>94.97644996190726</v>
      </c>
      <c r="Y87" s="4">
        <f t="shared" si="63"/>
        <v>94.976449961907207</v>
      </c>
      <c r="Z87" s="14" t="s">
        <v>4344</v>
      </c>
      <c r="AA87" s="4" t="str">
        <f t="shared" si="77"/>
        <v>22.11280096986426</v>
      </c>
      <c r="AB87" s="4">
        <f t="shared" si="64"/>
        <v>22.1128009698642</v>
      </c>
      <c r="AC87" s="14" t="s">
        <v>4496</v>
      </c>
      <c r="AD87" s="4" t="str">
        <f t="shared" si="78"/>
        <v>23.508982467191977</v>
      </c>
      <c r="AE87" s="4">
        <f t="shared" si="65"/>
        <v>23.508982467191899</v>
      </c>
      <c r="AF87" s="4">
        <f t="shared" si="66"/>
        <v>49.396577067800592</v>
      </c>
      <c r="AG87">
        <f t="shared" si="67"/>
        <v>26.373940109787213</v>
      </c>
    </row>
    <row r="88" spans="1:33" x14ac:dyDescent="0.25">
      <c r="A88">
        <f t="shared" si="68"/>
        <v>84</v>
      </c>
      <c r="B88" s="14" t="s">
        <v>3129</v>
      </c>
      <c r="C88" s="4" t="str">
        <f t="shared" si="69"/>
        <v>25.3040177460818</v>
      </c>
      <c r="D88" s="4">
        <f t="shared" si="56"/>
        <v>25.304017746081801</v>
      </c>
      <c r="E88" s="14" t="s">
        <v>3281</v>
      </c>
      <c r="F88" s="4" t="str">
        <f t="shared" si="70"/>
        <v>57.43701660897527</v>
      </c>
      <c r="G88" s="4">
        <f t="shared" si="57"/>
        <v>57.437016608975199</v>
      </c>
      <c r="H88" s="14" t="s">
        <v>3433</v>
      </c>
      <c r="I88" s="4" t="str">
        <f t="shared" si="71"/>
        <v>32.86480083443424</v>
      </c>
      <c r="J88" s="4">
        <f t="shared" si="58"/>
        <v>32.864800834434199</v>
      </c>
      <c r="K88" s="14" t="s">
        <v>3585</v>
      </c>
      <c r="L88" s="4" t="str">
        <f t="shared" si="72"/>
        <v>84.09362083149094</v>
      </c>
      <c r="M88" s="4">
        <f t="shared" si="59"/>
        <v>84.093620831490895</v>
      </c>
      <c r="N88" s="14" t="s">
        <v>3737</v>
      </c>
      <c r="O88" s="4" t="str">
        <f t="shared" si="73"/>
        <v>47.217352308127424</v>
      </c>
      <c r="P88" s="4">
        <f t="shared" si="60"/>
        <v>47.217352308127403</v>
      </c>
      <c r="Q88" s="14" t="s">
        <v>3889</v>
      </c>
      <c r="R88" s="4" t="str">
        <f t="shared" si="74"/>
        <v>49.242648866116454</v>
      </c>
      <c r="S88" s="4">
        <f t="shared" si="61"/>
        <v>49.242648866116397</v>
      </c>
      <c r="T88" s="14" t="s">
        <v>4041</v>
      </c>
      <c r="U88" s="4" t="str">
        <f t="shared" si="75"/>
        <v>43.10387087303507</v>
      </c>
      <c r="V88" s="4">
        <f t="shared" si="62"/>
        <v>43.103870873035</v>
      </c>
      <c r="W88" s="14" t="s">
        <v>4193</v>
      </c>
      <c r="X88" s="4" t="str">
        <f t="shared" si="76"/>
        <v>79.79311812312298</v>
      </c>
      <c r="Y88" s="4">
        <f t="shared" si="63"/>
        <v>79.793118123122895</v>
      </c>
      <c r="Z88" s="14" t="s">
        <v>4345</v>
      </c>
      <c r="AA88" s="4" t="str">
        <f t="shared" si="77"/>
        <v>23.439356932681616</v>
      </c>
      <c r="AB88" s="4">
        <f t="shared" si="64"/>
        <v>23.439356932681601</v>
      </c>
      <c r="AC88" s="14" t="s">
        <v>4497</v>
      </c>
      <c r="AD88" s="4" t="str">
        <f t="shared" si="78"/>
        <v>35.65103765892948</v>
      </c>
      <c r="AE88" s="4">
        <f t="shared" si="65"/>
        <v>35.651037658929397</v>
      </c>
      <c r="AF88" s="4">
        <f t="shared" si="66"/>
        <v>47.814684078299486</v>
      </c>
      <c r="AG88">
        <f t="shared" si="67"/>
        <v>20.892046345075034</v>
      </c>
    </row>
    <row r="89" spans="1:33" x14ac:dyDescent="0.25">
      <c r="A89">
        <f t="shared" si="68"/>
        <v>85</v>
      </c>
      <c r="B89" s="14" t="s">
        <v>3130</v>
      </c>
      <c r="C89" s="4" t="str">
        <f t="shared" si="69"/>
        <v>25.939745089906488</v>
      </c>
      <c r="D89" s="4">
        <f t="shared" si="56"/>
        <v>25.939745089906399</v>
      </c>
      <c r="E89" s="14" t="s">
        <v>3282</v>
      </c>
      <c r="F89" s="4" t="str">
        <f t="shared" si="70"/>
        <v>46.77367028109281</v>
      </c>
      <c r="G89" s="4">
        <f t="shared" si="57"/>
        <v>46.773670281092798</v>
      </c>
      <c r="H89" s="14" t="s">
        <v>3434</v>
      </c>
      <c r="I89" s="4" t="str">
        <f t="shared" si="71"/>
        <v>40.67437173723046</v>
      </c>
      <c r="J89" s="4">
        <f t="shared" si="58"/>
        <v>40.674371737230402</v>
      </c>
      <c r="K89" s="14" t="s">
        <v>3586</v>
      </c>
      <c r="L89" s="4" t="str">
        <f t="shared" si="72"/>
        <v>94.37742220513982</v>
      </c>
      <c r="M89" s="4">
        <f t="shared" si="59"/>
        <v>94.377422205139794</v>
      </c>
      <c r="N89" s="14" t="s">
        <v>3738</v>
      </c>
      <c r="O89" s="4" t="str">
        <f t="shared" si="73"/>
        <v>43.63365922109783</v>
      </c>
      <c r="P89" s="4">
        <f t="shared" si="60"/>
        <v>43.633659221097801</v>
      </c>
      <c r="Q89" s="14" t="s">
        <v>3890</v>
      </c>
      <c r="R89" s="4" t="str">
        <f t="shared" si="74"/>
        <v>49.05876364748873</v>
      </c>
      <c r="S89" s="4">
        <f t="shared" si="61"/>
        <v>49.058763647488703</v>
      </c>
      <c r="T89" s="14" t="s">
        <v>4042</v>
      </c>
      <c r="U89" s="4" t="str">
        <f t="shared" si="75"/>
        <v>39.57721113861534</v>
      </c>
      <c r="V89" s="4">
        <f t="shared" si="62"/>
        <v>39.577211138615297</v>
      </c>
      <c r="W89" s="14" t="s">
        <v>4194</v>
      </c>
      <c r="X89" s="4" t="str">
        <f t="shared" si="76"/>
        <v>60.6410557183414</v>
      </c>
      <c r="Y89" s="4">
        <f t="shared" si="63"/>
        <v>60.641055718341399</v>
      </c>
      <c r="Z89" s="14" t="s">
        <v>4346</v>
      </c>
      <c r="AA89" s="4" t="str">
        <f t="shared" si="77"/>
        <v>15.654457193629813</v>
      </c>
      <c r="AB89" s="4">
        <f t="shared" si="64"/>
        <v>15.654457193629799</v>
      </c>
      <c r="AC89" s="14" t="s">
        <v>4498</v>
      </c>
      <c r="AD89" s="4" t="str">
        <f t="shared" si="78"/>
        <v>32.11071794216215</v>
      </c>
      <c r="AE89" s="4">
        <f t="shared" si="65"/>
        <v>32.110717942162097</v>
      </c>
      <c r="AF89" s="4">
        <f t="shared" si="66"/>
        <v>44.844107417470454</v>
      </c>
      <c r="AG89">
        <f t="shared" si="67"/>
        <v>21.454658310751498</v>
      </c>
    </row>
    <row r="90" spans="1:33" x14ac:dyDescent="0.25">
      <c r="A90">
        <f t="shared" si="68"/>
        <v>86</v>
      </c>
      <c r="B90" s="14" t="s">
        <v>3131</v>
      </c>
      <c r="C90" s="4" t="str">
        <f t="shared" si="69"/>
        <v>30.619799994588384</v>
      </c>
      <c r="D90" s="4">
        <f t="shared" si="56"/>
        <v>30.619799994588298</v>
      </c>
      <c r="E90" s="14" t="s">
        <v>3283</v>
      </c>
      <c r="F90" s="4" t="str">
        <f t="shared" si="70"/>
        <v>66.74743436846333</v>
      </c>
      <c r="G90" s="4">
        <f t="shared" si="57"/>
        <v>66.747434368463303</v>
      </c>
      <c r="H90" s="14" t="s">
        <v>3435</v>
      </c>
      <c r="I90" s="4" t="str">
        <f t="shared" si="71"/>
        <v>45.20884406159736</v>
      </c>
      <c r="J90" s="4">
        <f t="shared" si="58"/>
        <v>45.208844061597297</v>
      </c>
      <c r="K90" s="14" t="s">
        <v>3587</v>
      </c>
      <c r="L90" s="4" t="str">
        <f t="shared" si="72"/>
        <v>94.04221499230765</v>
      </c>
      <c r="M90" s="4">
        <f t="shared" si="59"/>
        <v>94.042214992307606</v>
      </c>
      <c r="N90" s="14" t="s">
        <v>3739</v>
      </c>
      <c r="O90" s="4" t="str">
        <f t="shared" si="73"/>
        <v>41.61291232333886</v>
      </c>
      <c r="P90" s="4">
        <f t="shared" si="60"/>
        <v>41.612912323338797</v>
      </c>
      <c r="Q90" s="14" t="s">
        <v>3891</v>
      </c>
      <c r="R90" s="4" t="str">
        <f t="shared" si="74"/>
        <v>45.440916387389635</v>
      </c>
      <c r="S90" s="4">
        <f t="shared" si="61"/>
        <v>45.440916387389599</v>
      </c>
      <c r="T90" s="14" t="s">
        <v>4043</v>
      </c>
      <c r="U90" s="4" t="str">
        <f t="shared" si="75"/>
        <v>48.0577709679409</v>
      </c>
      <c r="V90" s="4">
        <f t="shared" si="62"/>
        <v>48.057770967940897</v>
      </c>
      <c r="W90" s="14" t="s">
        <v>4195</v>
      </c>
      <c r="X90" s="4" t="str">
        <f t="shared" si="76"/>
        <v>77.58332816312992</v>
      </c>
      <c r="Y90" s="4">
        <f t="shared" si="63"/>
        <v>77.583328163129906</v>
      </c>
      <c r="Z90" s="14" t="s">
        <v>4347</v>
      </c>
      <c r="AA90" s="4" t="str">
        <f t="shared" si="77"/>
        <v>24.28314748679498</v>
      </c>
      <c r="AB90" s="4">
        <f t="shared" si="64"/>
        <v>24.283147486794899</v>
      </c>
      <c r="AC90" s="14" t="s">
        <v>4499</v>
      </c>
      <c r="AD90" s="4" t="str">
        <f t="shared" si="78"/>
        <v>18.946168834093235</v>
      </c>
      <c r="AE90" s="4">
        <f t="shared" si="65"/>
        <v>18.9461688340932</v>
      </c>
      <c r="AF90" s="4">
        <f t="shared" si="66"/>
        <v>49.254253757964385</v>
      </c>
      <c r="AG90">
        <f t="shared" si="67"/>
        <v>23.792194973171402</v>
      </c>
    </row>
    <row r="91" spans="1:33" x14ac:dyDescent="0.25">
      <c r="A91">
        <f t="shared" si="68"/>
        <v>87</v>
      </c>
      <c r="B91" s="14" t="s">
        <v>3132</v>
      </c>
      <c r="C91" s="4" t="str">
        <f t="shared" si="69"/>
        <v>36.905477574694366</v>
      </c>
      <c r="D91" s="4">
        <f t="shared" si="56"/>
        <v>36.905477574694302</v>
      </c>
      <c r="E91" s="14" t="s">
        <v>3284</v>
      </c>
      <c r="F91" s="4" t="str">
        <f t="shared" si="70"/>
        <v>65.30136672129285</v>
      </c>
      <c r="G91" s="4">
        <f t="shared" si="57"/>
        <v>65.301366721292794</v>
      </c>
      <c r="H91" s="14" t="s">
        <v>3436</v>
      </c>
      <c r="I91" s="4" t="str">
        <f t="shared" si="71"/>
        <v>44.858797466657265</v>
      </c>
      <c r="J91" s="4">
        <f t="shared" si="58"/>
        <v>44.858797466657201</v>
      </c>
      <c r="K91" s="14" t="s">
        <v>3588</v>
      </c>
      <c r="L91" s="4" t="str">
        <f t="shared" si="72"/>
        <v>95.2146262842017</v>
      </c>
      <c r="M91" s="4">
        <f t="shared" si="59"/>
        <v>95.214626284201699</v>
      </c>
      <c r="N91" s="14" t="s">
        <v>3740</v>
      </c>
      <c r="O91" s="4" t="str">
        <f t="shared" si="73"/>
        <v>38.276563259863636</v>
      </c>
      <c r="P91" s="4">
        <f t="shared" si="60"/>
        <v>38.2765632598636</v>
      </c>
      <c r="Q91" s="14" t="s">
        <v>3892</v>
      </c>
      <c r="R91" s="4" t="str">
        <f t="shared" si="74"/>
        <v>45.96975083099393</v>
      </c>
      <c r="S91" s="4">
        <f t="shared" si="61"/>
        <v>45.969750830993902</v>
      </c>
      <c r="T91" s="14" t="s">
        <v>4044</v>
      </c>
      <c r="U91" s="4" t="str">
        <f t="shared" si="75"/>
        <v>43.597677178893264</v>
      </c>
      <c r="V91" s="4">
        <f t="shared" si="62"/>
        <v>43.5976771788932</v>
      </c>
      <c r="W91" s="14" t="s">
        <v>4196</v>
      </c>
      <c r="X91" s="4" t="str">
        <f t="shared" si="76"/>
        <v>73.31434235248585</v>
      </c>
      <c r="Y91" s="4">
        <f t="shared" si="63"/>
        <v>73.314342352485795</v>
      </c>
      <c r="Z91" s="14" t="s">
        <v>4348</v>
      </c>
      <c r="AA91" s="4" t="str">
        <f t="shared" si="77"/>
        <v>17.898587255601747</v>
      </c>
      <c r="AB91" s="4">
        <f t="shared" si="64"/>
        <v>17.898587255601701</v>
      </c>
      <c r="AC91" s="14" t="s">
        <v>4500</v>
      </c>
      <c r="AD91" s="4" t="str">
        <f t="shared" si="78"/>
        <v>41.35946116509863</v>
      </c>
      <c r="AE91" s="4">
        <f t="shared" si="65"/>
        <v>41.359461165098601</v>
      </c>
      <c r="AF91" s="4">
        <f t="shared" si="66"/>
        <v>50.269665008978286</v>
      </c>
      <c r="AG91">
        <f t="shared" si="67"/>
        <v>21.906506715197683</v>
      </c>
    </row>
    <row r="92" spans="1:33" x14ac:dyDescent="0.25">
      <c r="A92">
        <f t="shared" si="68"/>
        <v>88</v>
      </c>
      <c r="B92" s="14" t="s">
        <v>3133</v>
      </c>
      <c r="C92" s="4" t="str">
        <f t="shared" si="69"/>
        <v>25.454377886016687</v>
      </c>
      <c r="D92" s="4">
        <f t="shared" si="56"/>
        <v>25.454377886016601</v>
      </c>
      <c r="E92" s="14" t="s">
        <v>3285</v>
      </c>
      <c r="F92" s="4" t="str">
        <f t="shared" si="70"/>
        <v>53.38074012473692</v>
      </c>
      <c r="G92" s="4">
        <f t="shared" si="57"/>
        <v>53.380740124736903</v>
      </c>
      <c r="H92" s="14" t="s">
        <v>3437</v>
      </c>
      <c r="I92" s="4" t="str">
        <f t="shared" si="71"/>
        <v>45.30349498082913</v>
      </c>
      <c r="J92" s="4">
        <f t="shared" si="58"/>
        <v>45.3034949808291</v>
      </c>
      <c r="K92" s="14" t="s">
        <v>3589</v>
      </c>
      <c r="L92" s="4" t="str">
        <f t="shared" si="72"/>
        <v>88.74807015761591</v>
      </c>
      <c r="M92" s="4">
        <f t="shared" si="59"/>
        <v>88.748070157615899</v>
      </c>
      <c r="N92" s="14" t="s">
        <v>3741</v>
      </c>
      <c r="O92" s="4" t="str">
        <f t="shared" si="73"/>
        <v>46.60482395364049</v>
      </c>
      <c r="P92" s="4">
        <f t="shared" si="60"/>
        <v>46.604823953640398</v>
      </c>
      <c r="Q92" s="14" t="s">
        <v>3893</v>
      </c>
      <c r="R92" s="4" t="str">
        <f t="shared" si="74"/>
        <v>49.06573120391205</v>
      </c>
      <c r="S92" s="4">
        <f t="shared" si="61"/>
        <v>49.065731203912001</v>
      </c>
      <c r="T92" s="14" t="s">
        <v>4045</v>
      </c>
      <c r="U92" s="4" t="str">
        <f t="shared" si="75"/>
        <v>39.50306696762026</v>
      </c>
      <c r="V92" s="4">
        <f t="shared" si="62"/>
        <v>39.5030669676202</v>
      </c>
      <c r="W92" s="14" t="s">
        <v>4197</v>
      </c>
      <c r="X92" s="4" t="str">
        <f t="shared" si="76"/>
        <v>65.56357213369662</v>
      </c>
      <c r="Y92" s="4">
        <f t="shared" si="63"/>
        <v>65.563572133696596</v>
      </c>
      <c r="Z92" s="14" t="s">
        <v>4349</v>
      </c>
      <c r="AA92" s="4" t="str">
        <f t="shared" si="77"/>
        <v>18.514646280947236</v>
      </c>
      <c r="AB92" s="4">
        <f t="shared" si="64"/>
        <v>18.514646280947201</v>
      </c>
      <c r="AC92" s="14" t="s">
        <v>4501</v>
      </c>
      <c r="AD92" s="4" t="str">
        <f t="shared" si="78"/>
        <v>33.17109466924417</v>
      </c>
      <c r="AE92" s="4">
        <f t="shared" si="65"/>
        <v>33.171094669244098</v>
      </c>
      <c r="AF92" s="4">
        <f t="shared" si="66"/>
        <v>46.530961835825899</v>
      </c>
      <c r="AG92">
        <f t="shared" si="67"/>
        <v>20.156043548895404</v>
      </c>
    </row>
    <row r="93" spans="1:33" x14ac:dyDescent="0.25">
      <c r="A93">
        <f t="shared" si="68"/>
        <v>89</v>
      </c>
      <c r="B93" s="14" t="s">
        <v>3134</v>
      </c>
      <c r="C93" s="4" t="str">
        <f t="shared" si="69"/>
        <v>19.66670841939659</v>
      </c>
      <c r="D93" s="4">
        <f t="shared" si="56"/>
        <v>19.6667084193965</v>
      </c>
      <c r="E93" s="14" t="s">
        <v>3286</v>
      </c>
      <c r="F93" s="4" t="str">
        <f t="shared" si="70"/>
        <v>55.94695593363573</v>
      </c>
      <c r="G93" s="4">
        <f t="shared" si="57"/>
        <v>55.946955933635699</v>
      </c>
      <c r="H93" s="14" t="s">
        <v>3438</v>
      </c>
      <c r="I93" s="4" t="str">
        <f t="shared" si="71"/>
        <v>50.903576400599334</v>
      </c>
      <c r="J93" s="4">
        <f t="shared" si="58"/>
        <v>50.903576400599299</v>
      </c>
      <c r="K93" s="14" t="s">
        <v>3590</v>
      </c>
      <c r="L93" s="4" t="str">
        <f t="shared" si="72"/>
        <v>73.15340909876015</v>
      </c>
      <c r="M93" s="4">
        <f t="shared" si="59"/>
        <v>73.153409098760093</v>
      </c>
      <c r="N93" s="14" t="s">
        <v>3742</v>
      </c>
      <c r="O93" s="4" t="str">
        <f t="shared" si="73"/>
        <v>44.47836283308119</v>
      </c>
      <c r="P93" s="4">
        <f t="shared" si="60"/>
        <v>44.4783628330811</v>
      </c>
      <c r="Q93" s="14" t="s">
        <v>3894</v>
      </c>
      <c r="R93" s="4" t="str">
        <f t="shared" si="74"/>
        <v>48.10302158121019</v>
      </c>
      <c r="S93" s="4">
        <f t="shared" si="61"/>
        <v>48.103021581210101</v>
      </c>
      <c r="T93" s="14" t="s">
        <v>4046</v>
      </c>
      <c r="U93" s="4" t="str">
        <f t="shared" si="75"/>
        <v>36.6655893963988</v>
      </c>
      <c r="V93" s="4">
        <f t="shared" si="62"/>
        <v>36.665589396398801</v>
      </c>
      <c r="W93" s="14" t="s">
        <v>4198</v>
      </c>
      <c r="X93" s="4" t="str">
        <f t="shared" si="76"/>
        <v>73.64532077190424</v>
      </c>
      <c r="Y93" s="4">
        <f t="shared" si="63"/>
        <v>73.645320771904196</v>
      </c>
      <c r="Z93" s="14" t="s">
        <v>4350</v>
      </c>
      <c r="AA93" s="4" t="str">
        <f t="shared" si="77"/>
        <v>24.569327505917947</v>
      </c>
      <c r="AB93" s="4">
        <f t="shared" si="64"/>
        <v>24.569327505917901</v>
      </c>
      <c r="AC93" s="14" t="s">
        <v>4502</v>
      </c>
      <c r="AD93" s="4" t="str">
        <f t="shared" si="78"/>
        <v>33.152809477138774</v>
      </c>
      <c r="AE93" s="4">
        <f t="shared" si="65"/>
        <v>33.152809477138703</v>
      </c>
      <c r="AF93" s="4">
        <f t="shared" si="66"/>
        <v>46.028508141804238</v>
      </c>
      <c r="AG93">
        <f t="shared" si="67"/>
        <v>18.367198501345985</v>
      </c>
    </row>
    <row r="94" spans="1:33" x14ac:dyDescent="0.25">
      <c r="A94">
        <f t="shared" si="68"/>
        <v>90</v>
      </c>
      <c r="B94" s="14" t="s">
        <v>3135</v>
      </c>
      <c r="C94" s="4" t="str">
        <f t="shared" si="69"/>
        <v>17.80536563877778</v>
      </c>
      <c r="D94" s="4">
        <f t="shared" si="56"/>
        <v>17.805365638777701</v>
      </c>
      <c r="E94" s="14" t="s">
        <v>3287</v>
      </c>
      <c r="F94" s="4" t="str">
        <f t="shared" si="70"/>
        <v>52.697928643051114</v>
      </c>
      <c r="G94" s="4">
        <f t="shared" si="57"/>
        <v>52.6979286430511</v>
      </c>
      <c r="H94" s="14" t="s">
        <v>3439</v>
      </c>
      <c r="I94" s="4" t="str">
        <f t="shared" si="71"/>
        <v>43.95113382005243</v>
      </c>
      <c r="J94" s="4">
        <f t="shared" si="58"/>
        <v>43.951133820052398</v>
      </c>
      <c r="K94" s="14" t="s">
        <v>3591</v>
      </c>
      <c r="L94" s="4" t="str">
        <f t="shared" si="72"/>
        <v>83.91033159004174</v>
      </c>
      <c r="M94" s="4">
        <f t="shared" si="59"/>
        <v>83.910331590041693</v>
      </c>
      <c r="N94" s="14" t="s">
        <v>3743</v>
      </c>
      <c r="O94" s="4" t="str">
        <f t="shared" si="73"/>
        <v>47.131963849211076</v>
      </c>
      <c r="P94" s="4">
        <f t="shared" si="60"/>
        <v>47.131963849210997</v>
      </c>
      <c r="Q94" s="14" t="s">
        <v>3895</v>
      </c>
      <c r="R94" s="4" t="str">
        <f t="shared" si="74"/>
        <v>45.53081525018442</v>
      </c>
      <c r="S94" s="4">
        <f t="shared" si="61"/>
        <v>45.530815250184403</v>
      </c>
      <c r="T94" s="14" t="s">
        <v>4047</v>
      </c>
      <c r="U94" s="4" t="str">
        <f t="shared" si="75"/>
        <v>50.52495652022601</v>
      </c>
      <c r="V94" s="4">
        <f t="shared" si="62"/>
        <v>50.524956520225999</v>
      </c>
      <c r="W94" s="14" t="s">
        <v>4199</v>
      </c>
      <c r="X94" s="4" t="str">
        <f t="shared" si="76"/>
        <v>61.113429026137894</v>
      </c>
      <c r="Y94" s="4">
        <f t="shared" si="63"/>
        <v>61.113429026137801</v>
      </c>
      <c r="Z94" s="14" t="s">
        <v>4351</v>
      </c>
      <c r="AA94" s="4" t="str">
        <f t="shared" si="77"/>
        <v>19.703460710944377</v>
      </c>
      <c r="AB94" s="4">
        <f t="shared" si="64"/>
        <v>19.703460710944299</v>
      </c>
      <c r="AC94" s="14" t="s">
        <v>4503</v>
      </c>
      <c r="AD94" s="4" t="str">
        <f t="shared" si="78"/>
        <v>32.17670894776127</v>
      </c>
      <c r="AE94" s="4">
        <f t="shared" si="65"/>
        <v>32.176708947761199</v>
      </c>
      <c r="AF94" s="4">
        <f t="shared" si="66"/>
        <v>45.454609399638755</v>
      </c>
      <c r="AG94">
        <f t="shared" si="67"/>
        <v>19.468493175470929</v>
      </c>
    </row>
    <row r="95" spans="1:33" x14ac:dyDescent="0.25">
      <c r="A95">
        <f t="shared" si="68"/>
        <v>91</v>
      </c>
      <c r="B95" s="14" t="s">
        <v>3136</v>
      </c>
      <c r="C95" s="4" t="str">
        <f t="shared" si="69"/>
        <v>20.12158449928214</v>
      </c>
      <c r="D95" s="4">
        <f t="shared" si="56"/>
        <v>20.1215844992821</v>
      </c>
      <c r="E95" s="14" t="s">
        <v>3288</v>
      </c>
      <c r="F95" s="4" t="str">
        <f t="shared" si="70"/>
        <v>39.58384170511875</v>
      </c>
      <c r="G95" s="4">
        <f t="shared" si="57"/>
        <v>39.583841705118701</v>
      </c>
      <c r="H95" s="14" t="s">
        <v>3440</v>
      </c>
      <c r="I95" s="4" t="str">
        <f t="shared" si="71"/>
        <v>38.10536417413188</v>
      </c>
      <c r="J95" s="4">
        <f t="shared" si="58"/>
        <v>38.1053641741318</v>
      </c>
      <c r="K95" s="14" t="s">
        <v>3592</v>
      </c>
      <c r="L95" s="4" t="str">
        <f t="shared" si="72"/>
        <v>84.36850121426508</v>
      </c>
      <c r="M95" s="4">
        <f t="shared" si="59"/>
        <v>84.368501214264995</v>
      </c>
      <c r="N95" s="14" t="s">
        <v>3744</v>
      </c>
      <c r="O95" s="4" t="str">
        <f t="shared" si="73"/>
        <v>33.67963636603546</v>
      </c>
      <c r="P95" s="4">
        <f t="shared" si="60"/>
        <v>33.679636366035403</v>
      </c>
      <c r="Q95" s="14" t="s">
        <v>3896</v>
      </c>
      <c r="R95" s="4" t="str">
        <f t="shared" si="74"/>
        <v>46.1814097930919</v>
      </c>
      <c r="S95" s="4">
        <f t="shared" si="61"/>
        <v>46.181409793091902</v>
      </c>
      <c r="T95" s="14" t="s">
        <v>4048</v>
      </c>
      <c r="U95" s="4" t="str">
        <f t="shared" si="75"/>
        <v>50.75353953048913</v>
      </c>
      <c r="V95" s="4">
        <f t="shared" si="62"/>
        <v>50.7535395304891</v>
      </c>
      <c r="W95" s="14" t="s">
        <v>4200</v>
      </c>
      <c r="X95" s="4" t="str">
        <f t="shared" si="76"/>
        <v>61.03616931808462</v>
      </c>
      <c r="Y95" s="4">
        <f t="shared" si="63"/>
        <v>61.036169318084603</v>
      </c>
      <c r="Z95" s="14" t="s">
        <v>4352</v>
      </c>
      <c r="AA95" s="4" t="str">
        <f t="shared" si="77"/>
        <v>19.006810105131095</v>
      </c>
      <c r="AB95" s="4">
        <f t="shared" si="64"/>
        <v>19.006810105130999</v>
      </c>
      <c r="AC95" s="14" t="s">
        <v>4504</v>
      </c>
      <c r="AD95" s="4" t="str">
        <f t="shared" si="78"/>
        <v>35.5741741219202</v>
      </c>
      <c r="AE95" s="4">
        <f t="shared" si="65"/>
        <v>35.574174121920201</v>
      </c>
      <c r="AF95" s="4">
        <f t="shared" si="66"/>
        <v>42.841103082754977</v>
      </c>
      <c r="AG95">
        <f t="shared" si="67"/>
        <v>19.388935219070408</v>
      </c>
    </row>
    <row r="96" spans="1:33" x14ac:dyDescent="0.25">
      <c r="A96">
        <f t="shared" si="68"/>
        <v>92</v>
      </c>
      <c r="B96" s="14" t="s">
        <v>3137</v>
      </c>
      <c r="C96" s="4" t="str">
        <f t="shared" si="69"/>
        <v>26.71481345494222</v>
      </c>
      <c r="D96" s="4">
        <f t="shared" si="56"/>
        <v>26.714813454942199</v>
      </c>
      <c r="E96" s="14" t="s">
        <v>3289</v>
      </c>
      <c r="F96" s="4" t="str">
        <f t="shared" si="70"/>
        <v>60.70279220044224</v>
      </c>
      <c r="G96" s="4">
        <f t="shared" si="57"/>
        <v>60.702792200442197</v>
      </c>
      <c r="H96" s="14" t="s">
        <v>3441</v>
      </c>
      <c r="I96" s="4" t="str">
        <f t="shared" si="71"/>
        <v>43.90643758519103</v>
      </c>
      <c r="J96" s="4">
        <f t="shared" si="58"/>
        <v>43.906437585191</v>
      </c>
      <c r="K96" s="14" t="s">
        <v>3593</v>
      </c>
      <c r="L96" s="4" t="str">
        <f t="shared" si="72"/>
        <v>82.39573343157029</v>
      </c>
      <c r="M96" s="4">
        <f t="shared" si="59"/>
        <v>82.395733431570207</v>
      </c>
      <c r="N96" s="14" t="s">
        <v>3745</v>
      </c>
      <c r="O96" s="4" t="str">
        <f t="shared" si="73"/>
        <v>37.92335678626336</v>
      </c>
      <c r="P96" s="4">
        <f t="shared" si="60"/>
        <v>37.923356786263298</v>
      </c>
      <c r="Q96" s="14" t="s">
        <v>3897</v>
      </c>
      <c r="R96" s="4" t="str">
        <f t="shared" si="74"/>
        <v>47.8439238541377</v>
      </c>
      <c r="S96" s="4">
        <f t="shared" si="61"/>
        <v>47.843923854137699</v>
      </c>
      <c r="T96" s="14" t="s">
        <v>4049</v>
      </c>
      <c r="U96" s="4" t="str">
        <f t="shared" si="75"/>
        <v>42.42820330600078</v>
      </c>
      <c r="V96" s="4">
        <f t="shared" si="62"/>
        <v>42.428203306000697</v>
      </c>
      <c r="W96" s="14" t="s">
        <v>4201</v>
      </c>
      <c r="X96" s="4" t="str">
        <f t="shared" si="76"/>
        <v>61.756720138216465</v>
      </c>
      <c r="Y96" s="4">
        <f t="shared" si="63"/>
        <v>61.756720138216401</v>
      </c>
      <c r="Z96" s="14" t="s">
        <v>4353</v>
      </c>
      <c r="AA96" s="4" t="str">
        <f t="shared" si="77"/>
        <v>20.702749548828812</v>
      </c>
      <c r="AB96" s="4">
        <f t="shared" si="64"/>
        <v>20.702749548828798</v>
      </c>
      <c r="AC96" s="14" t="s">
        <v>4505</v>
      </c>
      <c r="AD96" s="4" t="str">
        <f t="shared" si="78"/>
        <v>27.690787878617407</v>
      </c>
      <c r="AE96" s="4">
        <f t="shared" si="65"/>
        <v>27.6907878786174</v>
      </c>
      <c r="AF96" s="4">
        <f t="shared" si="66"/>
        <v>45.206551818420991</v>
      </c>
      <c r="AG96">
        <f t="shared" si="67"/>
        <v>18.902291585999812</v>
      </c>
    </row>
    <row r="97" spans="1:33" x14ac:dyDescent="0.25">
      <c r="A97">
        <f t="shared" si="68"/>
        <v>93</v>
      </c>
      <c r="B97" s="14" t="s">
        <v>3138</v>
      </c>
      <c r="C97" s="4" t="str">
        <f t="shared" si="69"/>
        <v>23.271122224826193</v>
      </c>
      <c r="D97" s="4">
        <f t="shared" si="56"/>
        <v>23.271122224826101</v>
      </c>
      <c r="E97" s="14" t="s">
        <v>3290</v>
      </c>
      <c r="F97" s="4" t="str">
        <f t="shared" si="70"/>
        <v>68.01165030450973</v>
      </c>
      <c r="G97" s="4">
        <f t="shared" si="57"/>
        <v>68.011650304509701</v>
      </c>
      <c r="H97" s="14" t="s">
        <v>3442</v>
      </c>
      <c r="I97" s="4" t="str">
        <f t="shared" si="71"/>
        <v>31.88929994463018</v>
      </c>
      <c r="J97" s="4">
        <f t="shared" si="58"/>
        <v>31.8892999446301</v>
      </c>
      <c r="K97" s="14" t="s">
        <v>3594</v>
      </c>
      <c r="L97" s="4" t="str">
        <f t="shared" si="72"/>
        <v>95.78475727271818</v>
      </c>
      <c r="M97" s="4">
        <f t="shared" si="59"/>
        <v>95.784757272718096</v>
      </c>
      <c r="N97" s="14" t="s">
        <v>3746</v>
      </c>
      <c r="O97" s="4" t="str">
        <f t="shared" si="73"/>
        <v>50.47778374514995</v>
      </c>
      <c r="P97" s="4">
        <f t="shared" si="60"/>
        <v>50.4777837451499</v>
      </c>
      <c r="Q97" s="14" t="s">
        <v>3898</v>
      </c>
      <c r="R97" s="4" t="str">
        <f t="shared" si="74"/>
        <v>47.134464066308354</v>
      </c>
      <c r="S97" s="4">
        <f t="shared" si="61"/>
        <v>47.134464066308297</v>
      </c>
      <c r="T97" s="14" t="s">
        <v>4050</v>
      </c>
      <c r="U97" s="4" t="str">
        <f t="shared" si="75"/>
        <v>40.961221914573606</v>
      </c>
      <c r="V97" s="4">
        <f t="shared" si="62"/>
        <v>40.961221914573599</v>
      </c>
      <c r="W97" s="14" t="s">
        <v>4202</v>
      </c>
      <c r="X97" s="4" t="str">
        <f t="shared" si="76"/>
        <v>67.39334071989302</v>
      </c>
      <c r="Y97" s="4">
        <f t="shared" si="63"/>
        <v>67.393340719893004</v>
      </c>
      <c r="Z97" s="14" t="s">
        <v>4354</v>
      </c>
      <c r="AA97" s="4" t="str">
        <f t="shared" si="77"/>
        <v>34.372166591435274</v>
      </c>
      <c r="AB97" s="4">
        <f t="shared" si="64"/>
        <v>34.372166591435203</v>
      </c>
      <c r="AC97" s="14" t="s">
        <v>4506</v>
      </c>
      <c r="AD97" s="4" t="str">
        <f t="shared" si="78"/>
        <v>33.954949277942205</v>
      </c>
      <c r="AE97" s="4">
        <f t="shared" si="65"/>
        <v>33.954949277942198</v>
      </c>
      <c r="AF97" s="4">
        <f t="shared" si="66"/>
        <v>49.325075606198617</v>
      </c>
      <c r="AG97">
        <f t="shared" si="67"/>
        <v>21.992117005229847</v>
      </c>
    </row>
    <row r="98" spans="1:33" x14ac:dyDescent="0.25">
      <c r="A98">
        <f t="shared" si="68"/>
        <v>94</v>
      </c>
      <c r="B98" s="14" t="s">
        <v>3139</v>
      </c>
      <c r="C98" s="4" t="str">
        <f t="shared" si="69"/>
        <v>23.137522394464213</v>
      </c>
      <c r="D98" s="4">
        <f t="shared" si="56"/>
        <v>23.137522394464199</v>
      </c>
      <c r="E98" s="14" t="s">
        <v>3291</v>
      </c>
      <c r="F98" s="4" t="str">
        <f t="shared" si="70"/>
        <v>67.48774780683277</v>
      </c>
      <c r="G98" s="4">
        <f t="shared" si="57"/>
        <v>67.487747806832701</v>
      </c>
      <c r="H98" s="14" t="s">
        <v>3443</v>
      </c>
      <c r="I98" s="4" t="str">
        <f t="shared" si="71"/>
        <v>26.49093577282312</v>
      </c>
      <c r="J98" s="4">
        <f t="shared" si="58"/>
        <v>26.4909357728231</v>
      </c>
      <c r="K98" s="14" t="s">
        <v>3595</v>
      </c>
      <c r="L98" s="4" t="str">
        <f t="shared" si="72"/>
        <v>83.78945366527657</v>
      </c>
      <c r="M98" s="4">
        <f t="shared" si="59"/>
        <v>83.789453665276497</v>
      </c>
      <c r="N98" s="14" t="s">
        <v>3747</v>
      </c>
      <c r="O98" s="4" t="str">
        <f t="shared" si="73"/>
        <v>32.28530622126952</v>
      </c>
      <c r="P98" s="4">
        <f t="shared" si="60"/>
        <v>32.285306221269501</v>
      </c>
      <c r="Q98" s="14" t="s">
        <v>3899</v>
      </c>
      <c r="R98" s="4" t="str">
        <f t="shared" si="74"/>
        <v>45.50251006043169</v>
      </c>
      <c r="S98" s="4">
        <f t="shared" si="61"/>
        <v>45.502510060431597</v>
      </c>
      <c r="T98" s="14" t="s">
        <v>4051</v>
      </c>
      <c r="U98" s="4" t="str">
        <f t="shared" si="75"/>
        <v>36.88985451672331</v>
      </c>
      <c r="V98" s="4">
        <f t="shared" si="62"/>
        <v>36.889854516723297</v>
      </c>
      <c r="W98" s="14" t="s">
        <v>4203</v>
      </c>
      <c r="X98" s="4" t="str">
        <f t="shared" si="76"/>
        <v>76.74175815760249</v>
      </c>
      <c r="Y98" s="4">
        <f t="shared" si="63"/>
        <v>76.741758157602405</v>
      </c>
      <c r="Z98" s="14" t="s">
        <v>4355</v>
      </c>
      <c r="AA98" s="4" t="str">
        <f t="shared" si="77"/>
        <v>23.4410609317113</v>
      </c>
      <c r="AB98" s="4">
        <f t="shared" si="64"/>
        <v>23.441060931711299</v>
      </c>
      <c r="AC98" s="14" t="s">
        <v>4507</v>
      </c>
      <c r="AD98" s="4" t="str">
        <f t="shared" si="78"/>
        <v>30.707932671512044</v>
      </c>
      <c r="AE98" s="4">
        <f t="shared" si="65"/>
        <v>30.707932671512001</v>
      </c>
      <c r="AF98" s="4">
        <f t="shared" si="66"/>
        <v>44.647408219864666</v>
      </c>
      <c r="AG98">
        <f t="shared" si="67"/>
        <v>22.934475166036801</v>
      </c>
    </row>
    <row r="99" spans="1:33" x14ac:dyDescent="0.25">
      <c r="A99">
        <f t="shared" si="68"/>
        <v>95</v>
      </c>
      <c r="B99" s="14" t="s">
        <v>3140</v>
      </c>
      <c r="C99" s="4" t="str">
        <f t="shared" si="69"/>
        <v>24.78916514596658</v>
      </c>
      <c r="D99" s="4">
        <f t="shared" si="56"/>
        <v>24.7891651459665</v>
      </c>
      <c r="E99" s="14" t="s">
        <v>3292</v>
      </c>
      <c r="F99" s="4" t="str">
        <f t="shared" si="70"/>
        <v>64.98519633176667</v>
      </c>
      <c r="G99" s="4">
        <f t="shared" si="57"/>
        <v>64.985196331766602</v>
      </c>
      <c r="H99" s="14" t="s">
        <v>3444</v>
      </c>
      <c r="I99" s="4" t="str">
        <f t="shared" si="71"/>
        <v>24.699491069938453</v>
      </c>
      <c r="J99" s="4">
        <f t="shared" si="58"/>
        <v>24.6994910699384</v>
      </c>
      <c r="K99" s="14" t="s">
        <v>3596</v>
      </c>
      <c r="L99" s="4" t="str">
        <f t="shared" si="72"/>
        <v>97.22927886717602</v>
      </c>
      <c r="M99" s="4">
        <f t="shared" si="59"/>
        <v>97.229278867176006</v>
      </c>
      <c r="N99" s="14" t="s">
        <v>3748</v>
      </c>
      <c r="O99" s="4" t="str">
        <f t="shared" si="73"/>
        <v>44.02032561820568</v>
      </c>
      <c r="P99" s="4">
        <f t="shared" si="60"/>
        <v>44.020325618205597</v>
      </c>
      <c r="Q99" s="14" t="s">
        <v>3900</v>
      </c>
      <c r="R99" s="4" t="str">
        <f t="shared" si="74"/>
        <v>46.61241726862716</v>
      </c>
      <c r="S99" s="4">
        <f t="shared" si="61"/>
        <v>46.612417268627098</v>
      </c>
      <c r="T99" s="14" t="s">
        <v>4052</v>
      </c>
      <c r="U99" s="4" t="str">
        <f t="shared" si="75"/>
        <v>39.465086461250095</v>
      </c>
      <c r="V99" s="4">
        <f t="shared" si="62"/>
        <v>39.465086461250003</v>
      </c>
      <c r="W99" s="14" t="s">
        <v>4204</v>
      </c>
      <c r="X99" s="4" t="str">
        <f t="shared" si="76"/>
        <v>70.13370058022004</v>
      </c>
      <c r="Y99" s="4">
        <f t="shared" si="63"/>
        <v>70.133700580219994</v>
      </c>
      <c r="Z99" s="14" t="s">
        <v>4356</v>
      </c>
      <c r="AA99" s="4" t="str">
        <f t="shared" si="77"/>
        <v>24.836895792393193</v>
      </c>
      <c r="AB99" s="4">
        <f t="shared" si="64"/>
        <v>24.836895792393101</v>
      </c>
      <c r="AC99" s="14" t="s">
        <v>4508</v>
      </c>
      <c r="AD99" s="4" t="str">
        <f t="shared" si="78"/>
        <v>34.000811207703464</v>
      </c>
      <c r="AE99" s="4">
        <f t="shared" si="65"/>
        <v>34.0008112077034</v>
      </c>
      <c r="AF99" s="4">
        <f t="shared" si="66"/>
        <v>47.077236834324665</v>
      </c>
      <c r="AG99">
        <f t="shared" si="67"/>
        <v>23.800503665347023</v>
      </c>
    </row>
    <row r="100" spans="1:33" x14ac:dyDescent="0.25">
      <c r="A100">
        <f t="shared" si="68"/>
        <v>96</v>
      </c>
      <c r="B100" s="14" t="s">
        <v>3141</v>
      </c>
      <c r="C100" s="4" t="str">
        <f t="shared" si="69"/>
        <v>22.98896283162063</v>
      </c>
      <c r="D100" s="4">
        <f t="shared" si="56"/>
        <v>22.988962831620601</v>
      </c>
      <c r="E100" s="14" t="s">
        <v>3293</v>
      </c>
      <c r="F100" s="4" t="str">
        <f t="shared" si="70"/>
        <v>57.5288177875687</v>
      </c>
      <c r="G100" s="4">
        <f t="shared" si="57"/>
        <v>57.528817787568698</v>
      </c>
      <c r="H100" s="14" t="s">
        <v>3445</v>
      </c>
      <c r="I100" s="4" t="str">
        <f t="shared" si="71"/>
        <v>42.2172229445029</v>
      </c>
      <c r="J100" s="4">
        <f t="shared" si="58"/>
        <v>42.2172229445029</v>
      </c>
      <c r="K100" s="14" t="s">
        <v>3597</v>
      </c>
      <c r="L100" s="4" t="str">
        <f t="shared" si="72"/>
        <v>84.04927666670338</v>
      </c>
      <c r="M100" s="4">
        <f t="shared" si="59"/>
        <v>84.049276666703307</v>
      </c>
      <c r="N100" s="14" t="s">
        <v>3749</v>
      </c>
      <c r="O100" s="4" t="str">
        <f t="shared" si="73"/>
        <v>31.5704019231322</v>
      </c>
      <c r="P100" s="4">
        <f t="shared" si="60"/>
        <v>31.570401923132199</v>
      </c>
      <c r="Q100" s="14" t="s">
        <v>3901</v>
      </c>
      <c r="R100" s="4" t="str">
        <f t="shared" si="74"/>
        <v>55.89024443655758</v>
      </c>
      <c r="S100" s="4">
        <f t="shared" si="61"/>
        <v>55.890244436557502</v>
      </c>
      <c r="T100" s="14" t="s">
        <v>4053</v>
      </c>
      <c r="U100" s="4" t="str">
        <f t="shared" si="75"/>
        <v>43.40324423005934</v>
      </c>
      <c r="V100" s="4">
        <f t="shared" si="62"/>
        <v>43.4032442300593</v>
      </c>
      <c r="W100" s="14" t="s">
        <v>4205</v>
      </c>
      <c r="X100" s="4" t="str">
        <f t="shared" si="76"/>
        <v>62.48024061725628</v>
      </c>
      <c r="Y100" s="4">
        <f t="shared" si="63"/>
        <v>62.4802406172562</v>
      </c>
      <c r="Z100" s="14" t="s">
        <v>4357</v>
      </c>
      <c r="AA100" s="4" t="str">
        <f t="shared" si="77"/>
        <v>27.050752948305114</v>
      </c>
      <c r="AB100" s="4">
        <f t="shared" si="64"/>
        <v>27.050752948305099</v>
      </c>
      <c r="AC100" s="14" t="s">
        <v>4509</v>
      </c>
      <c r="AD100" s="4" t="str">
        <f t="shared" si="78"/>
        <v>42.0261817382978</v>
      </c>
      <c r="AE100" s="4">
        <f t="shared" si="65"/>
        <v>42.026181738297801</v>
      </c>
      <c r="AF100" s="4">
        <f t="shared" si="66"/>
        <v>46.92053461240036</v>
      </c>
      <c r="AG100">
        <f t="shared" si="67"/>
        <v>18.484953012706026</v>
      </c>
    </row>
    <row r="101" spans="1:33" x14ac:dyDescent="0.25">
      <c r="A101">
        <f t="shared" si="68"/>
        <v>97</v>
      </c>
      <c r="B101" s="14" t="s">
        <v>3142</v>
      </c>
      <c r="C101" s="4" t="str">
        <f t="shared" si="69"/>
        <v>25.30741116702964</v>
      </c>
      <c r="D101" s="4">
        <f t="shared" ref="D101:D132" si="79">C101+0</f>
        <v>25.307411167029599</v>
      </c>
      <c r="E101" s="14" t="s">
        <v>3294</v>
      </c>
      <c r="F101" s="4" t="str">
        <f t="shared" si="70"/>
        <v>55.510796631551194</v>
      </c>
      <c r="G101" s="4">
        <f t="shared" ref="G101:G132" si="80">F101+0</f>
        <v>55.510796631551102</v>
      </c>
      <c r="H101" s="14" t="s">
        <v>3446</v>
      </c>
      <c r="I101" s="4" t="str">
        <f t="shared" si="71"/>
        <v>48.344658406910014</v>
      </c>
      <c r="J101" s="4">
        <f t="shared" ref="J101:J132" si="81">I101+0</f>
        <v>48.34465840691</v>
      </c>
      <c r="K101" s="14" t="s">
        <v>3598</v>
      </c>
      <c r="L101" s="4" t="str">
        <f t="shared" si="72"/>
        <v>89.30319354855985</v>
      </c>
      <c r="M101" s="4">
        <f t="shared" ref="M101:M132" si="82">L101+0</f>
        <v>89.303193548559804</v>
      </c>
      <c r="N101" s="14" t="s">
        <v>3750</v>
      </c>
      <c r="O101" s="4" t="str">
        <f t="shared" si="73"/>
        <v>30.249380477950574</v>
      </c>
      <c r="P101" s="4">
        <f t="shared" ref="P101:P132" si="83">O101+0</f>
        <v>30.249380477950499</v>
      </c>
      <c r="Q101" s="14" t="s">
        <v>3902</v>
      </c>
      <c r="R101" s="4" t="str">
        <f t="shared" si="74"/>
        <v>49.67711305223762</v>
      </c>
      <c r="S101" s="4">
        <f t="shared" ref="S101:S132" si="84">R101+0</f>
        <v>49.677113052237601</v>
      </c>
      <c r="T101" s="14" t="s">
        <v>4054</v>
      </c>
      <c r="U101" s="4" t="str">
        <f t="shared" si="75"/>
        <v>32.10274979822083</v>
      </c>
      <c r="V101" s="4">
        <f t="shared" ref="V101:V132" si="85">U101+0</f>
        <v>32.102749798220799</v>
      </c>
      <c r="W101" s="14" t="s">
        <v>4206</v>
      </c>
      <c r="X101" s="4" t="str">
        <f t="shared" si="76"/>
        <v>66.27847801247292</v>
      </c>
      <c r="Y101" s="4">
        <f t="shared" ref="Y101:Y132" si="86">X101+0</f>
        <v>66.278478012472902</v>
      </c>
      <c r="Z101" s="14" t="s">
        <v>4358</v>
      </c>
      <c r="AA101" s="4" t="str">
        <f t="shared" si="77"/>
        <v>30.317473709664387</v>
      </c>
      <c r="AB101" s="4">
        <f t="shared" ref="AB101:AB132" si="87">AA101+0</f>
        <v>30.317473709664299</v>
      </c>
      <c r="AC101" s="14" t="s">
        <v>4510</v>
      </c>
      <c r="AD101" s="4" t="str">
        <f t="shared" si="78"/>
        <v>26.648181818875354</v>
      </c>
      <c r="AE101" s="4">
        <f t="shared" ref="AE101:AE132" si="88">AD101+0</f>
        <v>26.648181818875301</v>
      </c>
      <c r="AF101" s="4">
        <f t="shared" ref="AF101:AF132" si="89">(D101+G101+J101+M101+P101+S101+V101+Y101+AB101+AE101)/10</f>
        <v>45.37394366234718</v>
      </c>
      <c r="AG101">
        <f t="shared" ref="AG101:AG132" si="90">_xlfn.STDEV.S(D101,G101,J101,M101,P101,S101,V101,Y101,AB101,AE101)</f>
        <v>20.767953201213</v>
      </c>
    </row>
    <row r="102" spans="1:33" x14ac:dyDescent="0.25">
      <c r="A102">
        <f t="shared" si="68"/>
        <v>98</v>
      </c>
      <c r="B102" s="14" t="s">
        <v>3143</v>
      </c>
      <c r="C102" s="4" t="str">
        <f t="shared" si="69"/>
        <v>24.524157417315962</v>
      </c>
      <c r="D102" s="4">
        <f t="shared" si="79"/>
        <v>24.524157417315902</v>
      </c>
      <c r="E102" s="14" t="s">
        <v>3295</v>
      </c>
      <c r="F102" s="4" t="str">
        <f t="shared" si="70"/>
        <v>49.58797292236409</v>
      </c>
      <c r="G102" s="4">
        <f t="shared" si="80"/>
        <v>49.587972922364003</v>
      </c>
      <c r="H102" s="14" t="s">
        <v>3447</v>
      </c>
      <c r="I102" s="4" t="str">
        <f t="shared" si="71"/>
        <v>45.47075253373535</v>
      </c>
      <c r="J102" s="4">
        <f t="shared" si="81"/>
        <v>45.4707525337353</v>
      </c>
      <c r="K102" s="14" t="s">
        <v>3599</v>
      </c>
      <c r="L102" s="4" t="str">
        <f t="shared" si="72"/>
        <v>95.86949376581344</v>
      </c>
      <c r="M102" s="4">
        <f t="shared" si="82"/>
        <v>95.869493765813402</v>
      </c>
      <c r="N102" s="14" t="s">
        <v>3751</v>
      </c>
      <c r="O102" s="4" t="str">
        <f t="shared" si="73"/>
        <v>40.11415568910469</v>
      </c>
      <c r="P102" s="4">
        <f t="shared" si="83"/>
        <v>40.114155689104599</v>
      </c>
      <c r="Q102" s="14" t="s">
        <v>3903</v>
      </c>
      <c r="R102" s="4" t="str">
        <f t="shared" si="74"/>
        <v>46.30183189205656</v>
      </c>
      <c r="S102" s="4">
        <f t="shared" si="84"/>
        <v>46.301831892056498</v>
      </c>
      <c r="T102" s="14" t="s">
        <v>4055</v>
      </c>
      <c r="U102" s="4" t="str">
        <f t="shared" si="75"/>
        <v>43.25707358844299</v>
      </c>
      <c r="V102" s="4">
        <f t="shared" si="85"/>
        <v>43.2570735884429</v>
      </c>
      <c r="W102" s="14" t="s">
        <v>4207</v>
      </c>
      <c r="X102" s="4" t="str">
        <f t="shared" si="76"/>
        <v>74.29849157554051</v>
      </c>
      <c r="Y102" s="4">
        <f t="shared" si="86"/>
        <v>74.298491575540496</v>
      </c>
      <c r="Z102" s="14" t="s">
        <v>4359</v>
      </c>
      <c r="AA102" s="4" t="str">
        <f t="shared" si="77"/>
        <v>24.586283261258394</v>
      </c>
      <c r="AB102" s="4">
        <f t="shared" si="87"/>
        <v>24.586283261258298</v>
      </c>
      <c r="AC102" s="14" t="s">
        <v>4511</v>
      </c>
      <c r="AD102" s="4" t="str">
        <f t="shared" si="78"/>
        <v>41.19844540592647</v>
      </c>
      <c r="AE102" s="4">
        <f t="shared" si="88"/>
        <v>41.1984454059264</v>
      </c>
      <c r="AF102" s="4">
        <f t="shared" si="89"/>
        <v>48.520865805155779</v>
      </c>
      <c r="AG102">
        <f t="shared" si="90"/>
        <v>21.660124548659841</v>
      </c>
    </row>
    <row r="103" spans="1:33" x14ac:dyDescent="0.25">
      <c r="A103">
        <f t="shared" si="68"/>
        <v>99</v>
      </c>
      <c r="B103" s="14" t="s">
        <v>3144</v>
      </c>
      <c r="C103" s="4" t="str">
        <f t="shared" si="69"/>
        <v>30.819323658799625</v>
      </c>
      <c r="D103" s="4">
        <f t="shared" si="79"/>
        <v>30.8193236587996</v>
      </c>
      <c r="E103" s="14" t="s">
        <v>3296</v>
      </c>
      <c r="F103" s="4" t="str">
        <f t="shared" si="70"/>
        <v>60.65192268032514</v>
      </c>
      <c r="G103" s="4">
        <f t="shared" si="80"/>
        <v>60.6519226803251</v>
      </c>
      <c r="H103" s="14" t="s">
        <v>3448</v>
      </c>
      <c r="I103" s="4" t="str">
        <f t="shared" si="71"/>
        <v>31.388148376342777</v>
      </c>
      <c r="J103" s="4">
        <f t="shared" si="81"/>
        <v>31.388148376342698</v>
      </c>
      <c r="K103" s="14" t="s">
        <v>3600</v>
      </c>
      <c r="L103" s="4" t="str">
        <f t="shared" si="72"/>
        <v>94.18561305739551</v>
      </c>
      <c r="M103" s="4">
        <f t="shared" si="82"/>
        <v>94.1856130573955</v>
      </c>
      <c r="N103" s="14" t="s">
        <v>3752</v>
      </c>
      <c r="O103" s="4" t="str">
        <f t="shared" si="73"/>
        <v>31.97453654160962</v>
      </c>
      <c r="P103" s="4">
        <f t="shared" si="83"/>
        <v>31.974536541609599</v>
      </c>
      <c r="Q103" s="14" t="s">
        <v>3904</v>
      </c>
      <c r="R103" s="4" t="str">
        <f t="shared" si="74"/>
        <v>48.73700439657533</v>
      </c>
      <c r="S103" s="4">
        <f t="shared" si="84"/>
        <v>48.737004396575301</v>
      </c>
      <c r="T103" s="14" t="s">
        <v>4056</v>
      </c>
      <c r="U103" s="4" t="str">
        <f t="shared" si="75"/>
        <v>31.249548208728783</v>
      </c>
      <c r="V103" s="4">
        <f t="shared" si="85"/>
        <v>31.249548208728701</v>
      </c>
      <c r="W103" s="14" t="s">
        <v>4208</v>
      </c>
      <c r="X103" s="4" t="str">
        <f t="shared" si="76"/>
        <v>71.85946840552512</v>
      </c>
      <c r="Y103" s="4">
        <f t="shared" si="86"/>
        <v>71.859468405525107</v>
      </c>
      <c r="Z103" s="14" t="s">
        <v>4360</v>
      </c>
      <c r="AA103" s="4" t="str">
        <f t="shared" si="77"/>
        <v>22.91323575328907</v>
      </c>
      <c r="AB103" s="4">
        <f t="shared" si="87"/>
        <v>22.913235753289001</v>
      </c>
      <c r="AC103" s="14" t="s">
        <v>4512</v>
      </c>
      <c r="AD103" s="4" t="str">
        <f t="shared" si="78"/>
        <v>32.30776559880918</v>
      </c>
      <c r="AE103" s="4">
        <f t="shared" si="88"/>
        <v>32.307765598809098</v>
      </c>
      <c r="AF103" s="4">
        <f t="shared" si="89"/>
        <v>45.608656667739972</v>
      </c>
      <c r="AG103">
        <f t="shared" si="90"/>
        <v>23.069769802808402</v>
      </c>
    </row>
    <row r="104" spans="1:33" x14ac:dyDescent="0.25">
      <c r="A104">
        <f t="shared" si="68"/>
        <v>100</v>
      </c>
      <c r="B104" s="14" t="s">
        <v>3145</v>
      </c>
      <c r="C104" s="4" t="str">
        <f t="shared" si="69"/>
        <v>29.661260614801233</v>
      </c>
      <c r="D104" s="4">
        <f t="shared" si="79"/>
        <v>29.661260614801201</v>
      </c>
      <c r="E104" s="14" t="s">
        <v>3297</v>
      </c>
      <c r="F104" s="4" t="str">
        <f t="shared" si="70"/>
        <v>65.05913825645331</v>
      </c>
      <c r="G104" s="4">
        <f t="shared" si="80"/>
        <v>65.059138256453295</v>
      </c>
      <c r="H104" s="14" t="s">
        <v>3449</v>
      </c>
      <c r="I104" s="4" t="str">
        <f t="shared" si="71"/>
        <v>26.140994048782108</v>
      </c>
      <c r="J104" s="4">
        <f t="shared" si="81"/>
        <v>26.140994048782101</v>
      </c>
      <c r="K104" s="14" t="s">
        <v>3601</v>
      </c>
      <c r="L104" s="4" t="str">
        <f t="shared" si="72"/>
        <v>94.43189721630868</v>
      </c>
      <c r="M104" s="4">
        <f t="shared" si="82"/>
        <v>94.431897216308599</v>
      </c>
      <c r="N104" s="14" t="s">
        <v>3753</v>
      </c>
      <c r="O104" s="4" t="str">
        <f t="shared" si="73"/>
        <v>43.191760179793945</v>
      </c>
      <c r="P104" s="4">
        <f t="shared" si="83"/>
        <v>43.191760179793903</v>
      </c>
      <c r="Q104" s="14" t="s">
        <v>3905</v>
      </c>
      <c r="R104" s="4" t="str">
        <f t="shared" si="74"/>
        <v>46.55449414305988</v>
      </c>
      <c r="S104" s="4">
        <f t="shared" si="84"/>
        <v>46.554494143059799</v>
      </c>
      <c r="T104" s="14" t="s">
        <v>4057</v>
      </c>
      <c r="U104" s="4" t="str">
        <f t="shared" si="75"/>
        <v>36.47076079903959</v>
      </c>
      <c r="V104" s="4">
        <f t="shared" si="85"/>
        <v>36.470760799039503</v>
      </c>
      <c r="W104" s="14" t="s">
        <v>4209</v>
      </c>
      <c r="X104" s="4" t="str">
        <f t="shared" si="76"/>
        <v>77.5852370590032</v>
      </c>
      <c r="Y104" s="4">
        <f t="shared" si="86"/>
        <v>77.585237059003205</v>
      </c>
      <c r="Z104" s="14" t="s">
        <v>4361</v>
      </c>
      <c r="AA104" s="4" t="str">
        <f t="shared" si="77"/>
        <v>14.621333991995389</v>
      </c>
      <c r="AB104" s="4">
        <f t="shared" si="87"/>
        <v>14.6213339919953</v>
      </c>
      <c r="AC104" s="14" t="s">
        <v>4513</v>
      </c>
      <c r="AD104" s="4" t="str">
        <f t="shared" si="78"/>
        <v>29.462928453307672</v>
      </c>
      <c r="AE104" s="4">
        <f t="shared" si="88"/>
        <v>29.462928453307601</v>
      </c>
      <c r="AF104" s="4">
        <f t="shared" si="89"/>
        <v>46.317980476254448</v>
      </c>
      <c r="AG104">
        <f t="shared" si="90"/>
        <v>25.218920400569186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25.305725820927925</v>
      </c>
      <c r="D105" s="4">
        <f t="shared" si="79"/>
        <v>25.305725820927901</v>
      </c>
      <c r="E105" s="15" t="s">
        <v>4</v>
      </c>
      <c r="F105" s="4" t="str">
        <f t="shared" ref="F105:F136" si="92">RIGHT(E106,LEN(E106)-5)</f>
        <v>59.20628635953426</v>
      </c>
      <c r="G105" s="4">
        <f t="shared" si="80"/>
        <v>59.206286359534197</v>
      </c>
      <c r="H105" s="15" t="s">
        <v>4</v>
      </c>
      <c r="I105" s="4" t="str">
        <f t="shared" ref="I105:I136" si="93">RIGHT(H106,LEN(H106)-5)</f>
        <v>34.45236024892991</v>
      </c>
      <c r="J105" s="4">
        <f t="shared" si="81"/>
        <v>34.452360248929899</v>
      </c>
      <c r="K105" s="15" t="s">
        <v>4</v>
      </c>
      <c r="L105" s="4" t="str">
        <f t="shared" ref="L105:L136" si="94">RIGHT(K106,LEN(K106)-5)</f>
        <v>90.82257816079668</v>
      </c>
      <c r="M105" s="4">
        <f t="shared" si="82"/>
        <v>90.822578160796596</v>
      </c>
      <c r="N105" s="15" t="s">
        <v>4</v>
      </c>
      <c r="O105" s="4" t="str">
        <f t="shared" ref="O105:O136" si="95">RIGHT(N106,LEN(N106)-5)</f>
        <v>37.40891773698484</v>
      </c>
      <c r="P105" s="4">
        <f t="shared" si="83"/>
        <v>37.408917736984797</v>
      </c>
      <c r="Q105" s="15" t="s">
        <v>4</v>
      </c>
      <c r="R105" s="4" t="str">
        <f t="shared" ref="R105:R136" si="96">RIGHT(Q106,LEN(Q106)-5)</f>
        <v>48.97663734198754</v>
      </c>
      <c r="S105" s="4">
        <f t="shared" si="84"/>
        <v>48.976637341987498</v>
      </c>
      <c r="T105" s="15" t="s">
        <v>4</v>
      </c>
      <c r="U105" s="4" t="str">
        <f t="shared" ref="U105:U136" si="97">RIGHT(T106,LEN(T106)-5)</f>
        <v>41.949815702653495</v>
      </c>
      <c r="V105" s="4">
        <f t="shared" si="85"/>
        <v>41.949815702653403</v>
      </c>
      <c r="W105" s="15" t="s">
        <v>4</v>
      </c>
      <c r="X105" s="4" t="str">
        <f t="shared" ref="X105:X136" si="98">RIGHT(W106,LEN(W106)-5)</f>
        <v>91.14544017539967</v>
      </c>
      <c r="Y105" s="4">
        <f t="shared" si="86"/>
        <v>91.1454401753996</v>
      </c>
      <c r="Z105" s="15" t="s">
        <v>4</v>
      </c>
      <c r="AA105" s="4" t="str">
        <f t="shared" ref="AA105:AA136" si="99">RIGHT(Z106,LEN(Z106)-5)</f>
        <v>22.126298573066038</v>
      </c>
      <c r="AB105" s="4">
        <f t="shared" si="87"/>
        <v>22.126298573065998</v>
      </c>
      <c r="AC105" s="15" t="s">
        <v>4</v>
      </c>
      <c r="AD105" s="4" t="str">
        <f t="shared" ref="AD105:AD136" si="100">RIGHT(AC106,LEN(AC106)-5)</f>
        <v>27.56675052442708</v>
      </c>
      <c r="AE105" s="4">
        <f t="shared" si="88"/>
        <v>27.566750524427</v>
      </c>
      <c r="AF105" s="4">
        <f t="shared" si="89"/>
        <v>47.896081064470685</v>
      </c>
      <c r="AG105">
        <f t="shared" si="90"/>
        <v>25.289522155801944</v>
      </c>
    </row>
    <row r="106" spans="1:33" x14ac:dyDescent="0.25">
      <c r="A106">
        <f>A104+1</f>
        <v>101</v>
      </c>
      <c r="B106" s="14" t="s">
        <v>3146</v>
      </c>
      <c r="C106" s="4" t="str">
        <f t="shared" si="91"/>
        <v>20.20440144096006</v>
      </c>
      <c r="D106" s="4">
        <f t="shared" si="79"/>
        <v>20.204401440960002</v>
      </c>
      <c r="E106" s="14" t="s">
        <v>3298</v>
      </c>
      <c r="F106" s="4" t="str">
        <f t="shared" si="92"/>
        <v>59.340895622162904</v>
      </c>
      <c r="G106" s="4">
        <f t="shared" si="80"/>
        <v>59.340895622162897</v>
      </c>
      <c r="H106" s="14" t="s">
        <v>3450</v>
      </c>
      <c r="I106" s="4" t="str">
        <f t="shared" si="93"/>
        <v>31.701444553592346</v>
      </c>
      <c r="J106" s="4">
        <f t="shared" si="81"/>
        <v>31.7014445535923</v>
      </c>
      <c r="K106" s="14" t="s">
        <v>3602</v>
      </c>
      <c r="L106" s="4" t="str">
        <f t="shared" si="94"/>
        <v>91.22080192358774</v>
      </c>
      <c r="M106" s="4">
        <f t="shared" si="82"/>
        <v>91.2208019235877</v>
      </c>
      <c r="N106" s="14" t="s">
        <v>3754</v>
      </c>
      <c r="O106" s="4" t="str">
        <f t="shared" si="95"/>
        <v>41.4483228394615</v>
      </c>
      <c r="P106" s="4">
        <f t="shared" si="83"/>
        <v>41.448322839461497</v>
      </c>
      <c r="Q106" s="14" t="s">
        <v>3906</v>
      </c>
      <c r="R106" s="4" t="str">
        <f t="shared" si="96"/>
        <v>49.388429351801015</v>
      </c>
      <c r="S106" s="4">
        <f t="shared" si="84"/>
        <v>49.388429351801001</v>
      </c>
      <c r="T106" s="14" t="s">
        <v>4058</v>
      </c>
      <c r="U106" s="4" t="str">
        <f t="shared" si="97"/>
        <v>41.05276743800307</v>
      </c>
      <c r="V106" s="4">
        <f t="shared" si="85"/>
        <v>41.052767438003002</v>
      </c>
      <c r="W106" s="14" t="s">
        <v>4210</v>
      </c>
      <c r="X106" s="4" t="str">
        <f t="shared" si="98"/>
        <v>75.800490749512</v>
      </c>
      <c r="Y106" s="4">
        <f t="shared" si="86"/>
        <v>75.800490749511994</v>
      </c>
      <c r="Z106" s="14" t="s">
        <v>4362</v>
      </c>
      <c r="AA106" s="4" t="str">
        <f t="shared" si="99"/>
        <v>20.34731154866265</v>
      </c>
      <c r="AB106" s="4">
        <f t="shared" si="87"/>
        <v>20.347311548662599</v>
      </c>
      <c r="AC106" s="14" t="s">
        <v>4514</v>
      </c>
      <c r="AD106" s="4" t="str">
        <f t="shared" si="100"/>
        <v>33.70297452056822</v>
      </c>
      <c r="AE106" s="4">
        <f t="shared" si="88"/>
        <v>33.702974520568198</v>
      </c>
      <c r="AF106" s="4">
        <f t="shared" si="89"/>
        <v>46.420783998831119</v>
      </c>
      <c r="AG106">
        <f t="shared" si="90"/>
        <v>23.202040766453511</v>
      </c>
    </row>
    <row r="107" spans="1:33" x14ac:dyDescent="0.25">
      <c r="A107">
        <f t="shared" ref="A107:A138" si="101">A106+1</f>
        <v>102</v>
      </c>
      <c r="B107" s="14" t="s">
        <v>3147</v>
      </c>
      <c r="C107" s="4" t="str">
        <f t="shared" si="91"/>
        <v>20.201039461713254</v>
      </c>
      <c r="D107" s="4">
        <f t="shared" si="79"/>
        <v>20.201039461713201</v>
      </c>
      <c r="E107" s="14" t="s">
        <v>3299</v>
      </c>
      <c r="F107" s="4" t="str">
        <f t="shared" si="92"/>
        <v>58.01805205936389</v>
      </c>
      <c r="G107" s="4">
        <f t="shared" si="80"/>
        <v>58.018052059363797</v>
      </c>
      <c r="H107" s="14" t="s">
        <v>3451</v>
      </c>
      <c r="I107" s="4" t="str">
        <f t="shared" si="93"/>
        <v>38.787047591327806</v>
      </c>
      <c r="J107" s="4">
        <f t="shared" si="81"/>
        <v>38.787047591327799</v>
      </c>
      <c r="K107" s="14" t="s">
        <v>3603</v>
      </c>
      <c r="L107" s="4" t="str">
        <f t="shared" si="94"/>
        <v>97.96728156196214</v>
      </c>
      <c r="M107" s="4">
        <f t="shared" si="82"/>
        <v>97.967281561962096</v>
      </c>
      <c r="N107" s="14" t="s">
        <v>3755</v>
      </c>
      <c r="O107" s="4" t="str">
        <f t="shared" si="95"/>
        <v>46.84308236989072</v>
      </c>
      <c r="P107" s="4">
        <f t="shared" si="83"/>
        <v>46.843082369890702</v>
      </c>
      <c r="Q107" s="14" t="s">
        <v>3907</v>
      </c>
      <c r="R107" s="4" t="str">
        <f t="shared" si="96"/>
        <v>50.13083041294563</v>
      </c>
      <c r="S107" s="4">
        <f t="shared" si="84"/>
        <v>50.130830412945599</v>
      </c>
      <c r="T107" s="14" t="s">
        <v>4059</v>
      </c>
      <c r="U107" s="4" t="str">
        <f t="shared" si="97"/>
        <v>33.58519225871036</v>
      </c>
      <c r="V107" s="4">
        <f t="shared" si="85"/>
        <v>33.5851922587103</v>
      </c>
      <c r="W107" s="14" t="s">
        <v>4211</v>
      </c>
      <c r="X107" s="4" t="str">
        <f t="shared" si="98"/>
        <v>83.10045401749309</v>
      </c>
      <c r="Y107" s="4">
        <f t="shared" si="86"/>
        <v>83.100454017493007</v>
      </c>
      <c r="Z107" s="14" t="s">
        <v>4363</v>
      </c>
      <c r="AA107" s="4" t="str">
        <f t="shared" si="99"/>
        <v>15.31139317356875</v>
      </c>
      <c r="AB107" s="4">
        <f t="shared" si="87"/>
        <v>15.3113931735687</v>
      </c>
      <c r="AC107" s="14" t="s">
        <v>4515</v>
      </c>
      <c r="AD107" s="4" t="str">
        <f t="shared" si="100"/>
        <v>34.098638356010206</v>
      </c>
      <c r="AE107" s="4">
        <f t="shared" si="88"/>
        <v>34.098638356010198</v>
      </c>
      <c r="AF107" s="4">
        <f t="shared" si="89"/>
        <v>47.80430112629854</v>
      </c>
      <c r="AG107">
        <f t="shared" si="90"/>
        <v>26.165856962573287</v>
      </c>
    </row>
    <row r="108" spans="1:33" x14ac:dyDescent="0.25">
      <c r="A108">
        <f t="shared" si="101"/>
        <v>103</v>
      </c>
      <c r="B108" s="14" t="s">
        <v>3148</v>
      </c>
      <c r="C108" s="4" t="str">
        <f t="shared" si="91"/>
        <v>24.591787480361596</v>
      </c>
      <c r="D108" s="4">
        <f t="shared" si="79"/>
        <v>24.5917874803615</v>
      </c>
      <c r="E108" s="14" t="s">
        <v>3300</v>
      </c>
      <c r="F108" s="4" t="str">
        <f t="shared" si="92"/>
        <v>52.71482696684875</v>
      </c>
      <c r="G108" s="4">
        <f t="shared" si="80"/>
        <v>52.714826966848698</v>
      </c>
      <c r="H108" s="14" t="s">
        <v>3452</v>
      </c>
      <c r="I108" s="4" t="str">
        <f t="shared" si="93"/>
        <v>41.65863870693285</v>
      </c>
      <c r="J108" s="4">
        <f t="shared" si="81"/>
        <v>41.658638706932798</v>
      </c>
      <c r="K108" s="14" t="s">
        <v>3604</v>
      </c>
      <c r="L108" s="4" t="str">
        <f t="shared" si="94"/>
        <v>89.43558819593281</v>
      </c>
      <c r="M108" s="4">
        <f t="shared" si="82"/>
        <v>89.435588195932795</v>
      </c>
      <c r="N108" s="14" t="s">
        <v>3756</v>
      </c>
      <c r="O108" s="4" t="str">
        <f t="shared" si="95"/>
        <v>40.648838328077815</v>
      </c>
      <c r="P108" s="4">
        <f t="shared" si="83"/>
        <v>40.648838328077801</v>
      </c>
      <c r="Q108" s="14" t="s">
        <v>3908</v>
      </c>
      <c r="R108" s="4" t="str">
        <f t="shared" si="96"/>
        <v>49.637913829308374</v>
      </c>
      <c r="S108" s="4">
        <f t="shared" si="84"/>
        <v>49.637913829308303</v>
      </c>
      <c r="T108" s="14" t="s">
        <v>4060</v>
      </c>
      <c r="U108" s="4" t="str">
        <f t="shared" si="97"/>
        <v>33.39442615757018</v>
      </c>
      <c r="V108" s="4">
        <f t="shared" si="85"/>
        <v>33.394426157570102</v>
      </c>
      <c r="W108" s="14" t="s">
        <v>4212</v>
      </c>
      <c r="X108" s="4" t="str">
        <f t="shared" si="98"/>
        <v>85.67386924848684</v>
      </c>
      <c r="Y108" s="4">
        <f t="shared" si="86"/>
        <v>85.673869248486795</v>
      </c>
      <c r="Z108" s="14" t="s">
        <v>4364</v>
      </c>
      <c r="AA108" s="4" t="str">
        <f t="shared" si="99"/>
        <v>22.97817023294611</v>
      </c>
      <c r="AB108" s="4">
        <f t="shared" si="87"/>
        <v>22.978170232946098</v>
      </c>
      <c r="AC108" s="14" t="s">
        <v>4516</v>
      </c>
      <c r="AD108" s="4" t="str">
        <f t="shared" si="100"/>
        <v>41.15234405426668</v>
      </c>
      <c r="AE108" s="4">
        <f t="shared" si="88"/>
        <v>41.152344054266599</v>
      </c>
      <c r="AF108" s="4">
        <f t="shared" si="89"/>
        <v>48.188640320073155</v>
      </c>
      <c r="AG108">
        <f t="shared" si="90"/>
        <v>22.826122693773307</v>
      </c>
    </row>
    <row r="109" spans="1:33" x14ac:dyDescent="0.25">
      <c r="A109">
        <f t="shared" si="101"/>
        <v>104</v>
      </c>
      <c r="B109" s="14" t="s">
        <v>3149</v>
      </c>
      <c r="C109" s="4" t="str">
        <f t="shared" si="91"/>
        <v>22.887428261339764</v>
      </c>
      <c r="D109" s="4">
        <f t="shared" si="79"/>
        <v>22.8874282613397</v>
      </c>
      <c r="E109" s="14" t="s">
        <v>3301</v>
      </c>
      <c r="F109" s="4" t="str">
        <f t="shared" si="92"/>
        <v>56.84302412424755</v>
      </c>
      <c r="G109" s="4">
        <f t="shared" si="80"/>
        <v>56.843024124247499</v>
      </c>
      <c r="H109" s="14" t="s">
        <v>3453</v>
      </c>
      <c r="I109" s="4" t="str">
        <f t="shared" si="93"/>
        <v>26.457158542384207</v>
      </c>
      <c r="J109" s="4">
        <f t="shared" si="81"/>
        <v>26.4571585423842</v>
      </c>
      <c r="K109" s="14" t="s">
        <v>3605</v>
      </c>
      <c r="L109" s="4" t="str">
        <f t="shared" si="94"/>
        <v>94.87584556755579</v>
      </c>
      <c r="M109" s="4">
        <f t="shared" si="82"/>
        <v>94.8758455675557</v>
      </c>
      <c r="N109" s="14" t="s">
        <v>3757</v>
      </c>
      <c r="O109" s="4" t="str">
        <f t="shared" si="95"/>
        <v>36.50172968859912</v>
      </c>
      <c r="P109" s="4">
        <f t="shared" si="83"/>
        <v>36.501729688599099</v>
      </c>
      <c r="Q109" s="14" t="s">
        <v>3909</v>
      </c>
      <c r="R109" s="4" t="str">
        <f t="shared" si="96"/>
        <v>51.27103969393825</v>
      </c>
      <c r="S109" s="4">
        <f t="shared" si="84"/>
        <v>51.271039693938199</v>
      </c>
      <c r="T109" s="14" t="s">
        <v>4061</v>
      </c>
      <c r="U109" s="4" t="str">
        <f t="shared" si="97"/>
        <v>40.59320086517527</v>
      </c>
      <c r="V109" s="4">
        <f t="shared" si="85"/>
        <v>40.593200865175199</v>
      </c>
      <c r="W109" s="14" t="s">
        <v>4213</v>
      </c>
      <c r="X109" s="4" t="str">
        <f t="shared" si="98"/>
        <v>83.65981326456425</v>
      </c>
      <c r="Y109" s="4">
        <f t="shared" si="86"/>
        <v>83.659813264564207</v>
      </c>
      <c r="Z109" s="14" t="s">
        <v>4365</v>
      </c>
      <c r="AA109" s="4" t="str">
        <f t="shared" si="99"/>
        <v>20.779286420226434</v>
      </c>
      <c r="AB109" s="4">
        <f t="shared" si="87"/>
        <v>20.779286420226398</v>
      </c>
      <c r="AC109" s="14" t="s">
        <v>4517</v>
      </c>
      <c r="AD109" s="4" t="str">
        <f t="shared" si="100"/>
        <v>35.090830153554464</v>
      </c>
      <c r="AE109" s="4">
        <f t="shared" si="88"/>
        <v>35.0908301535544</v>
      </c>
      <c r="AF109" s="4">
        <f t="shared" si="89"/>
        <v>46.895935658158464</v>
      </c>
      <c r="AG109">
        <f t="shared" si="90"/>
        <v>25.243473216436374</v>
      </c>
    </row>
    <row r="110" spans="1:33" x14ac:dyDescent="0.25">
      <c r="A110">
        <f t="shared" si="101"/>
        <v>105</v>
      </c>
      <c r="B110" s="14" t="s">
        <v>3150</v>
      </c>
      <c r="C110" s="4" t="str">
        <f t="shared" si="91"/>
        <v>34.402825520123294</v>
      </c>
      <c r="D110" s="4">
        <f t="shared" si="79"/>
        <v>34.402825520123201</v>
      </c>
      <c r="E110" s="14" t="s">
        <v>3302</v>
      </c>
      <c r="F110" s="4" t="str">
        <f t="shared" si="92"/>
        <v>48.838113264671534</v>
      </c>
      <c r="G110" s="4">
        <f t="shared" si="80"/>
        <v>48.838113264671499</v>
      </c>
      <c r="H110" s="14" t="s">
        <v>3454</v>
      </c>
      <c r="I110" s="4" t="str">
        <f t="shared" si="93"/>
        <v>39.0415389357113</v>
      </c>
      <c r="J110" s="4">
        <f t="shared" si="81"/>
        <v>39.041538935711301</v>
      </c>
      <c r="K110" s="14" t="s">
        <v>3606</v>
      </c>
      <c r="L110" s="4" t="str">
        <f t="shared" si="94"/>
        <v>82.6153582340186</v>
      </c>
      <c r="M110" s="4">
        <f t="shared" si="82"/>
        <v>82.615358234018601</v>
      </c>
      <c r="N110" s="14" t="s">
        <v>3758</v>
      </c>
      <c r="O110" s="4" t="str">
        <f t="shared" si="95"/>
        <v>21.83807941966534</v>
      </c>
      <c r="P110" s="4">
        <f t="shared" si="83"/>
        <v>21.838079419665299</v>
      </c>
      <c r="Q110" s="14" t="s">
        <v>3910</v>
      </c>
      <c r="R110" s="4" t="str">
        <f t="shared" si="96"/>
        <v>50.966691071367684</v>
      </c>
      <c r="S110" s="4">
        <f t="shared" si="84"/>
        <v>50.966691071367599</v>
      </c>
      <c r="T110" s="14" t="s">
        <v>4062</v>
      </c>
      <c r="U110" s="4" t="str">
        <f t="shared" si="97"/>
        <v>30.245200925101244</v>
      </c>
      <c r="V110" s="4">
        <f t="shared" si="85"/>
        <v>30.245200925101202</v>
      </c>
      <c r="W110" s="14" t="s">
        <v>4214</v>
      </c>
      <c r="X110" s="4" t="str">
        <f t="shared" si="98"/>
        <v>88.73299116873615</v>
      </c>
      <c r="Y110" s="4">
        <f t="shared" si="86"/>
        <v>88.732991168736106</v>
      </c>
      <c r="Z110" s="14" t="s">
        <v>4366</v>
      </c>
      <c r="AA110" s="4" t="str">
        <f t="shared" si="99"/>
        <v>22.277887462283857</v>
      </c>
      <c r="AB110" s="4">
        <f t="shared" si="87"/>
        <v>22.2778874622838</v>
      </c>
      <c r="AC110" s="14" t="s">
        <v>4518</v>
      </c>
      <c r="AD110" s="4" t="str">
        <f t="shared" si="100"/>
        <v>32.98468595092731</v>
      </c>
      <c r="AE110" s="4">
        <f t="shared" si="88"/>
        <v>32.9846859509273</v>
      </c>
      <c r="AF110" s="4">
        <f t="shared" si="89"/>
        <v>45.194337195260587</v>
      </c>
      <c r="AG110">
        <f t="shared" si="90"/>
        <v>23.428588267218686</v>
      </c>
    </row>
    <row r="111" spans="1:33" x14ac:dyDescent="0.25">
      <c r="A111">
        <f t="shared" si="101"/>
        <v>106</v>
      </c>
      <c r="B111" s="14" t="s">
        <v>3151</v>
      </c>
      <c r="C111" s="4" t="str">
        <f t="shared" si="91"/>
        <v>39.169347598313834</v>
      </c>
      <c r="D111" s="4">
        <f t="shared" si="79"/>
        <v>39.169347598313799</v>
      </c>
      <c r="E111" s="14" t="s">
        <v>3303</v>
      </c>
      <c r="F111" s="4" t="str">
        <f t="shared" si="92"/>
        <v>47.82514494998387</v>
      </c>
      <c r="G111" s="4">
        <f t="shared" si="80"/>
        <v>47.825144949983802</v>
      </c>
      <c r="H111" s="14" t="s">
        <v>3455</v>
      </c>
      <c r="I111" s="4" t="str">
        <f t="shared" si="93"/>
        <v>37.880426636721396</v>
      </c>
      <c r="J111" s="4">
        <f t="shared" si="81"/>
        <v>37.880426636721303</v>
      </c>
      <c r="K111" s="14" t="s">
        <v>3607</v>
      </c>
      <c r="L111" s="4" t="str">
        <f t="shared" si="94"/>
        <v>91.59092615100273</v>
      </c>
      <c r="M111" s="4">
        <f t="shared" si="82"/>
        <v>91.590926151002705</v>
      </c>
      <c r="N111" s="14" t="s">
        <v>3759</v>
      </c>
      <c r="O111" s="4" t="str">
        <f t="shared" si="95"/>
        <v>42.44382523563057</v>
      </c>
      <c r="P111" s="4">
        <f t="shared" si="83"/>
        <v>42.443825235630499</v>
      </c>
      <c r="Q111" s="14" t="s">
        <v>3911</v>
      </c>
      <c r="R111" s="4" t="str">
        <f t="shared" si="96"/>
        <v>48.651133552636296</v>
      </c>
      <c r="S111" s="4">
        <f t="shared" si="84"/>
        <v>48.651133552636203</v>
      </c>
      <c r="T111" s="14" t="s">
        <v>4063</v>
      </c>
      <c r="U111" s="4" t="str">
        <f t="shared" si="97"/>
        <v>28.60978938952905</v>
      </c>
      <c r="V111" s="4">
        <f t="shared" si="85"/>
        <v>28.609789389528999</v>
      </c>
      <c r="W111" s="14" t="s">
        <v>4215</v>
      </c>
      <c r="X111" s="4" t="str">
        <f t="shared" si="98"/>
        <v>92.65900706115825</v>
      </c>
      <c r="Y111" s="4">
        <f t="shared" si="86"/>
        <v>92.659007061158206</v>
      </c>
      <c r="Z111" s="14" t="s">
        <v>4367</v>
      </c>
      <c r="AA111" s="4" t="str">
        <f t="shared" si="99"/>
        <v>23.6891592531418</v>
      </c>
      <c r="AB111" s="4">
        <f t="shared" si="87"/>
        <v>23.689159253141799</v>
      </c>
      <c r="AC111" s="14" t="s">
        <v>4519</v>
      </c>
      <c r="AD111" s="4" t="str">
        <f t="shared" si="100"/>
        <v>40.14045046677205</v>
      </c>
      <c r="AE111" s="4">
        <f t="shared" si="88"/>
        <v>40.140450466772002</v>
      </c>
      <c r="AF111" s="4">
        <f t="shared" si="89"/>
        <v>49.265921029488929</v>
      </c>
      <c r="AG111">
        <f t="shared" si="90"/>
        <v>23.849183009912768</v>
      </c>
    </row>
    <row r="112" spans="1:33" x14ac:dyDescent="0.25">
      <c r="A112">
        <f t="shared" si="101"/>
        <v>107</v>
      </c>
      <c r="B112" s="14" t="s">
        <v>3152</v>
      </c>
      <c r="C112" s="4" t="str">
        <f t="shared" si="91"/>
        <v>37.68463065726447</v>
      </c>
      <c r="D112" s="4">
        <f t="shared" si="79"/>
        <v>37.6846306572644</v>
      </c>
      <c r="E112" s="14" t="s">
        <v>3304</v>
      </c>
      <c r="F112" s="4" t="str">
        <f t="shared" si="92"/>
        <v>52.247842196894695</v>
      </c>
      <c r="G112" s="4">
        <f t="shared" si="80"/>
        <v>52.247842196894602</v>
      </c>
      <c r="H112" s="14" t="s">
        <v>3456</v>
      </c>
      <c r="I112" s="4" t="str">
        <f t="shared" si="93"/>
        <v>31.295324178237827</v>
      </c>
      <c r="J112" s="4">
        <f t="shared" si="81"/>
        <v>31.295324178237799</v>
      </c>
      <c r="K112" s="14" t="s">
        <v>3608</v>
      </c>
      <c r="L112" s="4" t="str">
        <f t="shared" si="94"/>
        <v>95.7526746918955</v>
      </c>
      <c r="M112" s="4">
        <f t="shared" si="82"/>
        <v>95.752674691895507</v>
      </c>
      <c r="N112" s="14" t="s">
        <v>3760</v>
      </c>
      <c r="O112" s="4" t="str">
        <f t="shared" si="95"/>
        <v>37.561519663655005</v>
      </c>
      <c r="P112" s="4">
        <f t="shared" si="83"/>
        <v>37.561519663654998</v>
      </c>
      <c r="Q112" s="14" t="s">
        <v>3912</v>
      </c>
      <c r="R112" s="4" t="str">
        <f t="shared" si="96"/>
        <v>48.914529343307024</v>
      </c>
      <c r="S112" s="4">
        <f t="shared" si="84"/>
        <v>48.914529343307002</v>
      </c>
      <c r="T112" s="14" t="s">
        <v>4064</v>
      </c>
      <c r="U112" s="4" t="str">
        <f t="shared" si="97"/>
        <v>35.580653186212565</v>
      </c>
      <c r="V112" s="4">
        <f t="shared" si="85"/>
        <v>35.580653186212501</v>
      </c>
      <c r="W112" s="14" t="s">
        <v>4216</v>
      </c>
      <c r="X112" s="4" t="str">
        <f t="shared" si="98"/>
        <v>100.33181422470467</v>
      </c>
      <c r="Y112" s="4">
        <f t="shared" si="86"/>
        <v>100.331814224704</v>
      </c>
      <c r="Z112" s="14" t="s">
        <v>4368</v>
      </c>
      <c r="AA112" s="4" t="str">
        <f t="shared" si="99"/>
        <v>15.748477863222197</v>
      </c>
      <c r="AB112" s="4">
        <f t="shared" si="87"/>
        <v>15.748477863222099</v>
      </c>
      <c r="AC112" s="14" t="s">
        <v>4520</v>
      </c>
      <c r="AD112" s="4" t="str">
        <f t="shared" si="100"/>
        <v>32.02210851109058</v>
      </c>
      <c r="AE112" s="4">
        <f t="shared" si="88"/>
        <v>32.022108511090501</v>
      </c>
      <c r="AF112" s="4">
        <f t="shared" si="89"/>
        <v>48.713957451648341</v>
      </c>
      <c r="AG112">
        <f t="shared" si="90"/>
        <v>27.842470910606732</v>
      </c>
    </row>
    <row r="113" spans="1:33" x14ac:dyDescent="0.25">
      <c r="A113">
        <f t="shared" si="101"/>
        <v>108</v>
      </c>
      <c r="B113" s="14" t="s">
        <v>3153</v>
      </c>
      <c r="C113" s="4" t="str">
        <f t="shared" si="91"/>
        <v>36.087853569870134</v>
      </c>
      <c r="D113" s="4">
        <f t="shared" si="79"/>
        <v>36.087853569870099</v>
      </c>
      <c r="E113" s="14" t="s">
        <v>3305</v>
      </c>
      <c r="F113" s="4" t="str">
        <f t="shared" si="92"/>
        <v>53.04286123882819</v>
      </c>
      <c r="G113" s="4">
        <f t="shared" si="80"/>
        <v>53.042861238828102</v>
      </c>
      <c r="H113" s="14" t="s">
        <v>3457</v>
      </c>
      <c r="I113" s="4" t="str">
        <f t="shared" si="93"/>
        <v>29.841354447848573</v>
      </c>
      <c r="J113" s="4">
        <f t="shared" si="81"/>
        <v>29.841354447848499</v>
      </c>
      <c r="K113" s="14" t="s">
        <v>3609</v>
      </c>
      <c r="L113" s="4" t="str">
        <f t="shared" si="94"/>
        <v>99.7518645432909</v>
      </c>
      <c r="M113" s="4">
        <f t="shared" si="82"/>
        <v>99.751864543290907</v>
      </c>
      <c r="N113" s="14" t="s">
        <v>3761</v>
      </c>
      <c r="O113" s="4" t="str">
        <f t="shared" si="95"/>
        <v>39.071899415991574</v>
      </c>
      <c r="P113" s="4">
        <f t="shared" si="83"/>
        <v>39.071899415991503</v>
      </c>
      <c r="Q113" s="14" t="s">
        <v>3913</v>
      </c>
      <c r="R113" s="4" t="str">
        <f t="shared" si="96"/>
        <v>53.84789719225746</v>
      </c>
      <c r="S113" s="4">
        <f t="shared" si="84"/>
        <v>53.847897192257399</v>
      </c>
      <c r="T113" s="14" t="s">
        <v>4065</v>
      </c>
      <c r="U113" s="4" t="str">
        <f t="shared" si="97"/>
        <v>43.66179864866411</v>
      </c>
      <c r="V113" s="4">
        <f t="shared" si="85"/>
        <v>43.661798648664103</v>
      </c>
      <c r="W113" s="14" t="s">
        <v>4217</v>
      </c>
      <c r="X113" s="4" t="str">
        <f t="shared" si="98"/>
        <v>69.29599348171253</v>
      </c>
      <c r="Y113" s="4">
        <f t="shared" si="86"/>
        <v>69.2959934817125</v>
      </c>
      <c r="Z113" s="14" t="s">
        <v>4369</v>
      </c>
      <c r="AA113" s="4" t="str">
        <f t="shared" si="99"/>
        <v>23.045670621474308</v>
      </c>
      <c r="AB113" s="4">
        <f t="shared" si="87"/>
        <v>23.045670621474301</v>
      </c>
      <c r="AC113" s="14" t="s">
        <v>4521</v>
      </c>
      <c r="AD113" s="4" t="str">
        <f t="shared" si="100"/>
        <v>41.793981789069946</v>
      </c>
      <c r="AE113" s="4">
        <f t="shared" si="88"/>
        <v>41.793981789069903</v>
      </c>
      <c r="AF113" s="4">
        <f t="shared" si="89"/>
        <v>48.94411749490073</v>
      </c>
      <c r="AG113">
        <f t="shared" si="90"/>
        <v>22.145702927341514</v>
      </c>
    </row>
    <row r="114" spans="1:33" x14ac:dyDescent="0.25">
      <c r="A114">
        <f t="shared" si="101"/>
        <v>109</v>
      </c>
      <c r="B114" s="14" t="s">
        <v>3154</v>
      </c>
      <c r="C114" s="4" t="str">
        <f t="shared" si="91"/>
        <v>42.80387318536006</v>
      </c>
      <c r="D114" s="4">
        <f t="shared" si="79"/>
        <v>42.803873185359997</v>
      </c>
      <c r="E114" s="14" t="s">
        <v>3306</v>
      </c>
      <c r="F114" s="4" t="str">
        <f t="shared" si="92"/>
        <v>58.953472098015276</v>
      </c>
      <c r="G114" s="4">
        <f t="shared" si="80"/>
        <v>58.953472098015197</v>
      </c>
      <c r="H114" s="14" t="s">
        <v>3458</v>
      </c>
      <c r="I114" s="4" t="str">
        <f t="shared" si="93"/>
        <v>32.708686798504814</v>
      </c>
      <c r="J114" s="4">
        <f t="shared" si="81"/>
        <v>32.7086867985048</v>
      </c>
      <c r="K114" s="14" t="s">
        <v>3610</v>
      </c>
      <c r="L114" s="4" t="str">
        <f t="shared" si="94"/>
        <v>93.01798948114028</v>
      </c>
      <c r="M114" s="4">
        <f t="shared" si="82"/>
        <v>93.017989481140205</v>
      </c>
      <c r="N114" s="14" t="s">
        <v>3762</v>
      </c>
      <c r="O114" s="4" t="str">
        <f t="shared" si="95"/>
        <v>40.311281859776805</v>
      </c>
      <c r="P114" s="4">
        <f t="shared" si="83"/>
        <v>40.311281859776798</v>
      </c>
      <c r="Q114" s="14" t="s">
        <v>3914</v>
      </c>
      <c r="R114" s="4" t="str">
        <f t="shared" si="96"/>
        <v>49.21988424237335</v>
      </c>
      <c r="S114" s="4">
        <f t="shared" si="84"/>
        <v>49.219884242373297</v>
      </c>
      <c r="T114" s="14" t="s">
        <v>4066</v>
      </c>
      <c r="U114" s="4" t="str">
        <f t="shared" si="97"/>
        <v>43.04634414287368</v>
      </c>
      <c r="V114" s="4">
        <f t="shared" si="85"/>
        <v>43.0463441428736</v>
      </c>
      <c r="W114" s="14" t="s">
        <v>4218</v>
      </c>
      <c r="X114" s="4" t="str">
        <f t="shared" si="98"/>
        <v>84.12091105267952</v>
      </c>
      <c r="Y114" s="4">
        <f t="shared" si="86"/>
        <v>84.120911052679503</v>
      </c>
      <c r="Z114" s="14" t="s">
        <v>4370</v>
      </c>
      <c r="AA114" s="4" t="str">
        <f t="shared" si="99"/>
        <v>18.681367901435138</v>
      </c>
      <c r="AB114" s="4">
        <f t="shared" si="87"/>
        <v>18.681367901435099</v>
      </c>
      <c r="AC114" s="14" t="s">
        <v>4522</v>
      </c>
      <c r="AD114" s="4" t="str">
        <f t="shared" si="100"/>
        <v>34.381483946877296</v>
      </c>
      <c r="AE114" s="4">
        <f t="shared" si="88"/>
        <v>34.381483946877204</v>
      </c>
      <c r="AF114" s="4">
        <f t="shared" si="89"/>
        <v>49.724529470903569</v>
      </c>
      <c r="AG114">
        <f t="shared" si="90"/>
        <v>23.124281359925821</v>
      </c>
    </row>
    <row r="115" spans="1:33" x14ac:dyDescent="0.25">
      <c r="A115">
        <f t="shared" si="101"/>
        <v>110</v>
      </c>
      <c r="B115" s="14" t="s">
        <v>3155</v>
      </c>
      <c r="C115" s="4" t="str">
        <f t="shared" si="91"/>
        <v>40.150577282279</v>
      </c>
      <c r="D115" s="4">
        <f t="shared" si="79"/>
        <v>40.150577282279002</v>
      </c>
      <c r="E115" s="14" t="s">
        <v>3307</v>
      </c>
      <c r="F115" s="4" t="str">
        <f t="shared" si="92"/>
        <v>60.779732090997754</v>
      </c>
      <c r="G115" s="4">
        <f t="shared" si="80"/>
        <v>60.779732090997697</v>
      </c>
      <c r="H115" s="14" t="s">
        <v>3459</v>
      </c>
      <c r="I115" s="4" t="str">
        <f t="shared" si="93"/>
        <v>33.57022587990217</v>
      </c>
      <c r="J115" s="4">
        <f t="shared" si="81"/>
        <v>33.570225879902097</v>
      </c>
      <c r="K115" s="14" t="s">
        <v>3611</v>
      </c>
      <c r="L115" s="4" t="str">
        <f t="shared" si="94"/>
        <v>91.6748622209283</v>
      </c>
      <c r="M115" s="4">
        <f t="shared" si="82"/>
        <v>91.674862220928304</v>
      </c>
      <c r="N115" s="14" t="s">
        <v>3763</v>
      </c>
      <c r="O115" s="4" t="str">
        <f t="shared" si="95"/>
        <v>46.570916656912836</v>
      </c>
      <c r="P115" s="4">
        <f t="shared" si="83"/>
        <v>46.5709166569128</v>
      </c>
      <c r="Q115" s="14" t="s">
        <v>3915</v>
      </c>
      <c r="R115" s="4" t="str">
        <f t="shared" si="96"/>
        <v>49.56728397416519</v>
      </c>
      <c r="S115" s="4">
        <f t="shared" si="84"/>
        <v>49.5672839741651</v>
      </c>
      <c r="T115" s="14" t="s">
        <v>4067</v>
      </c>
      <c r="U115" s="4" t="str">
        <f t="shared" si="97"/>
        <v>43.98219558642939</v>
      </c>
      <c r="V115" s="4">
        <f t="shared" si="85"/>
        <v>43.982195586429299</v>
      </c>
      <c r="W115" s="14" t="s">
        <v>4219</v>
      </c>
      <c r="X115" s="4" t="str">
        <f t="shared" si="98"/>
        <v>57.94513721758494</v>
      </c>
      <c r="Y115" s="4">
        <f t="shared" si="86"/>
        <v>57.9451372175849</v>
      </c>
      <c r="Z115" s="14" t="s">
        <v>4371</v>
      </c>
      <c r="AA115" s="4" t="str">
        <f t="shared" si="99"/>
        <v>17.37521356847819</v>
      </c>
      <c r="AB115" s="4">
        <f t="shared" si="87"/>
        <v>17.375213568478099</v>
      </c>
      <c r="AC115" s="14" t="s">
        <v>4523</v>
      </c>
      <c r="AD115" s="4" t="str">
        <f t="shared" si="100"/>
        <v>23.28720321353844</v>
      </c>
      <c r="AE115" s="4">
        <f t="shared" si="88"/>
        <v>23.287203213538401</v>
      </c>
      <c r="AF115" s="4">
        <f t="shared" si="89"/>
        <v>46.49033476912156</v>
      </c>
      <c r="AG115">
        <f t="shared" si="90"/>
        <v>21.044933682281876</v>
      </c>
    </row>
    <row r="116" spans="1:33" x14ac:dyDescent="0.25">
      <c r="A116">
        <f t="shared" si="101"/>
        <v>111</v>
      </c>
      <c r="B116" s="14" t="s">
        <v>3156</v>
      </c>
      <c r="C116" s="4" t="str">
        <f t="shared" si="91"/>
        <v>31.37077072925847</v>
      </c>
      <c r="D116" s="4">
        <f t="shared" si="79"/>
        <v>31.3707707292584</v>
      </c>
      <c r="E116" s="14" t="s">
        <v>3308</v>
      </c>
      <c r="F116" s="4" t="str">
        <f t="shared" si="92"/>
        <v>61.410651949845075</v>
      </c>
      <c r="G116" s="4">
        <f t="shared" si="80"/>
        <v>61.410651949844997</v>
      </c>
      <c r="H116" s="14" t="s">
        <v>3460</v>
      </c>
      <c r="I116" s="4" t="str">
        <f t="shared" si="93"/>
        <v>38.20771115493297</v>
      </c>
      <c r="J116" s="4">
        <f t="shared" si="81"/>
        <v>38.207711154932902</v>
      </c>
      <c r="K116" s="14" t="s">
        <v>3612</v>
      </c>
      <c r="L116" s="4" t="str">
        <f t="shared" si="94"/>
        <v>102.02210177732653</v>
      </c>
      <c r="M116" s="4">
        <f t="shared" si="82"/>
        <v>102.022101777326</v>
      </c>
      <c r="N116" s="14" t="s">
        <v>3764</v>
      </c>
      <c r="O116" s="4" t="str">
        <f t="shared" si="95"/>
        <v>30.320585825725704</v>
      </c>
      <c r="P116" s="4">
        <f t="shared" si="83"/>
        <v>30.320585825725701</v>
      </c>
      <c r="Q116" s="14" t="s">
        <v>3916</v>
      </c>
      <c r="R116" s="4" t="str">
        <f t="shared" si="96"/>
        <v>45.44417485311284</v>
      </c>
      <c r="S116" s="4">
        <f t="shared" si="84"/>
        <v>45.444174853112798</v>
      </c>
      <c r="T116" s="14" t="s">
        <v>4068</v>
      </c>
      <c r="U116" s="4" t="str">
        <f t="shared" si="97"/>
        <v>31.442998696409482</v>
      </c>
      <c r="V116" s="4">
        <f t="shared" si="85"/>
        <v>31.442998696409401</v>
      </c>
      <c r="W116" s="14" t="s">
        <v>4220</v>
      </c>
      <c r="X116" s="4" t="str">
        <f t="shared" si="98"/>
        <v>83.79165226053249</v>
      </c>
      <c r="Y116" s="4">
        <f t="shared" si="86"/>
        <v>83.791652260532402</v>
      </c>
      <c r="Z116" s="14" t="s">
        <v>4372</v>
      </c>
      <c r="AA116" s="4" t="str">
        <f t="shared" si="99"/>
        <v>19.37823428300038</v>
      </c>
      <c r="AB116" s="4">
        <f t="shared" si="87"/>
        <v>19.3782342830003</v>
      </c>
      <c r="AC116" s="14" t="s">
        <v>4524</v>
      </c>
      <c r="AD116" s="4" t="str">
        <f t="shared" si="100"/>
        <v>30.16884917845358</v>
      </c>
      <c r="AE116" s="4">
        <f t="shared" si="88"/>
        <v>30.168849178453499</v>
      </c>
      <c r="AF116" s="4">
        <f t="shared" si="89"/>
        <v>47.355773070859634</v>
      </c>
      <c r="AG116">
        <f t="shared" si="90"/>
        <v>26.828527465231232</v>
      </c>
    </row>
    <row r="117" spans="1:33" x14ac:dyDescent="0.25">
      <c r="A117">
        <f t="shared" si="101"/>
        <v>112</v>
      </c>
      <c r="B117" s="14" t="s">
        <v>3157</v>
      </c>
      <c r="C117" s="4" t="str">
        <f t="shared" si="91"/>
        <v>34.69070529024849</v>
      </c>
      <c r="D117" s="4">
        <f t="shared" si="79"/>
        <v>34.690705290248403</v>
      </c>
      <c r="E117" s="14" t="s">
        <v>3309</v>
      </c>
      <c r="F117" s="4" t="str">
        <f t="shared" si="92"/>
        <v>49.59081230539073</v>
      </c>
      <c r="G117" s="4">
        <f t="shared" si="80"/>
        <v>49.590812305390699</v>
      </c>
      <c r="H117" s="14" t="s">
        <v>3461</v>
      </c>
      <c r="I117" s="4" t="str">
        <f t="shared" si="93"/>
        <v>39.72651023066601</v>
      </c>
      <c r="J117" s="4">
        <f t="shared" si="81"/>
        <v>39.726510230666001</v>
      </c>
      <c r="K117" s="14" t="s">
        <v>3613</v>
      </c>
      <c r="L117" s="4" t="str">
        <f t="shared" si="94"/>
        <v>98.31535968859022</v>
      </c>
      <c r="M117" s="4">
        <f t="shared" si="82"/>
        <v>98.315359688590206</v>
      </c>
      <c r="N117" s="14" t="s">
        <v>3765</v>
      </c>
      <c r="O117" s="4" t="str">
        <f t="shared" si="95"/>
        <v>41.13731968540843</v>
      </c>
      <c r="P117" s="4">
        <f t="shared" si="83"/>
        <v>41.1373196854084</v>
      </c>
      <c r="Q117" s="14" t="s">
        <v>3917</v>
      </c>
      <c r="R117" s="4" t="str">
        <f t="shared" si="96"/>
        <v>47.90291419859077</v>
      </c>
      <c r="S117" s="4">
        <f t="shared" si="84"/>
        <v>47.9029141985907</v>
      </c>
      <c r="T117" s="14" t="s">
        <v>4069</v>
      </c>
      <c r="U117" s="4" t="str">
        <f t="shared" si="97"/>
        <v>25.088218938355915</v>
      </c>
      <c r="V117" s="4">
        <f t="shared" si="85"/>
        <v>25.088218938355901</v>
      </c>
      <c r="W117" s="14" t="s">
        <v>4221</v>
      </c>
      <c r="X117" s="4" t="str">
        <f t="shared" si="98"/>
        <v>79.97758285904571</v>
      </c>
      <c r="Y117" s="4">
        <f t="shared" si="86"/>
        <v>79.977582859045697</v>
      </c>
      <c r="Z117" s="14" t="s">
        <v>4373</v>
      </c>
      <c r="AA117" s="4" t="str">
        <f t="shared" si="99"/>
        <v>15.289361600239506</v>
      </c>
      <c r="AB117" s="4">
        <f t="shared" si="87"/>
        <v>15.2893616002395</v>
      </c>
      <c r="AC117" s="14" t="s">
        <v>4525</v>
      </c>
      <c r="AD117" s="4" t="str">
        <f t="shared" si="100"/>
        <v>26.804855562564093</v>
      </c>
      <c r="AE117" s="4">
        <f t="shared" si="88"/>
        <v>26.804855562564001</v>
      </c>
      <c r="AF117" s="4">
        <f t="shared" si="89"/>
        <v>45.85236403590995</v>
      </c>
      <c r="AG117">
        <f t="shared" si="90"/>
        <v>25.489588280959783</v>
      </c>
    </row>
    <row r="118" spans="1:33" x14ac:dyDescent="0.25">
      <c r="A118">
        <f t="shared" si="101"/>
        <v>113</v>
      </c>
      <c r="B118" s="14" t="s">
        <v>3158</v>
      </c>
      <c r="C118" s="4" t="str">
        <f t="shared" si="91"/>
        <v>32.10479699369541</v>
      </c>
      <c r="D118" s="4">
        <f t="shared" si="79"/>
        <v>32.104796993695402</v>
      </c>
      <c r="E118" s="14" t="s">
        <v>3310</v>
      </c>
      <c r="F118" s="4" t="str">
        <f t="shared" si="92"/>
        <v>54.23927811045237</v>
      </c>
      <c r="G118" s="4">
        <f t="shared" si="80"/>
        <v>54.239278110452297</v>
      </c>
      <c r="H118" s="14" t="s">
        <v>3462</v>
      </c>
      <c r="I118" s="4" t="str">
        <f t="shared" si="93"/>
        <v>37.897267179747615</v>
      </c>
      <c r="J118" s="4">
        <f t="shared" si="81"/>
        <v>37.897267179747601</v>
      </c>
      <c r="K118" s="14" t="s">
        <v>3614</v>
      </c>
      <c r="L118" s="4" t="str">
        <f t="shared" si="94"/>
        <v>90.78855012791519</v>
      </c>
      <c r="M118" s="4">
        <f t="shared" si="82"/>
        <v>90.788550127915101</v>
      </c>
      <c r="N118" s="14" t="s">
        <v>3766</v>
      </c>
      <c r="O118" s="4" t="str">
        <f t="shared" si="95"/>
        <v>48.474577838228896</v>
      </c>
      <c r="P118" s="4">
        <f t="shared" si="83"/>
        <v>48.474577838228797</v>
      </c>
      <c r="Q118" s="14" t="s">
        <v>3918</v>
      </c>
      <c r="R118" s="4" t="str">
        <f t="shared" si="96"/>
        <v>50.542666121074824</v>
      </c>
      <c r="S118" s="4">
        <f t="shared" si="84"/>
        <v>50.542666121074802</v>
      </c>
      <c r="T118" s="14" t="s">
        <v>4070</v>
      </c>
      <c r="U118" s="4" t="str">
        <f t="shared" si="97"/>
        <v>29.531791019959183</v>
      </c>
      <c r="V118" s="4">
        <f t="shared" si="85"/>
        <v>29.531791019959101</v>
      </c>
      <c r="W118" s="14" t="s">
        <v>4222</v>
      </c>
      <c r="X118" s="4" t="str">
        <f t="shared" si="98"/>
        <v>70.0939580247592</v>
      </c>
      <c r="Y118" s="4">
        <f t="shared" si="86"/>
        <v>70.093958024759203</v>
      </c>
      <c r="Z118" s="14" t="s">
        <v>4374</v>
      </c>
      <c r="AA118" s="4" t="str">
        <f t="shared" si="99"/>
        <v>15.891769684433251</v>
      </c>
      <c r="AB118" s="4">
        <f t="shared" si="87"/>
        <v>15.8917696844332</v>
      </c>
      <c r="AC118" s="14" t="s">
        <v>4526</v>
      </c>
      <c r="AD118" s="4" t="str">
        <f t="shared" si="100"/>
        <v>25.554905466964318</v>
      </c>
      <c r="AE118" s="4">
        <f t="shared" si="88"/>
        <v>25.5549054669643</v>
      </c>
      <c r="AF118" s="4">
        <f t="shared" si="89"/>
        <v>45.51195605672298</v>
      </c>
      <c r="AG118">
        <f t="shared" si="90"/>
        <v>22.443104602164862</v>
      </c>
    </row>
    <row r="119" spans="1:33" x14ac:dyDescent="0.25">
      <c r="A119">
        <f t="shared" si="101"/>
        <v>114</v>
      </c>
      <c r="B119" s="14" t="s">
        <v>3159</v>
      </c>
      <c r="C119" s="4" t="str">
        <f t="shared" si="91"/>
        <v>43.67330018552574</v>
      </c>
      <c r="D119" s="4">
        <f t="shared" si="79"/>
        <v>43.673300185525697</v>
      </c>
      <c r="E119" s="14" t="s">
        <v>3311</v>
      </c>
      <c r="F119" s="4" t="str">
        <f t="shared" si="92"/>
        <v>63.369854350791854</v>
      </c>
      <c r="G119" s="4">
        <f t="shared" si="80"/>
        <v>63.369854350791798</v>
      </c>
      <c r="H119" s="14" t="s">
        <v>3463</v>
      </c>
      <c r="I119" s="4" t="str">
        <f t="shared" si="93"/>
        <v>48.37659754875423</v>
      </c>
      <c r="J119" s="4">
        <f t="shared" si="81"/>
        <v>48.376597548754198</v>
      </c>
      <c r="K119" s="14" t="s">
        <v>3615</v>
      </c>
      <c r="L119" s="4" t="str">
        <f t="shared" si="94"/>
        <v>84.78577554779653</v>
      </c>
      <c r="M119" s="4">
        <f t="shared" si="82"/>
        <v>84.785775547796504</v>
      </c>
      <c r="N119" s="14" t="s">
        <v>3767</v>
      </c>
      <c r="O119" s="4" t="str">
        <f t="shared" si="95"/>
        <v>45.661360605168234</v>
      </c>
      <c r="P119" s="4">
        <f t="shared" si="83"/>
        <v>45.661360605168198</v>
      </c>
      <c r="Q119" s="14" t="s">
        <v>3919</v>
      </c>
      <c r="R119" s="4" t="str">
        <f t="shared" si="96"/>
        <v>48.48018490487159</v>
      </c>
      <c r="S119" s="4">
        <f t="shared" si="84"/>
        <v>48.4801849048715</v>
      </c>
      <c r="T119" s="14" t="s">
        <v>4071</v>
      </c>
      <c r="U119" s="4" t="str">
        <f t="shared" si="97"/>
        <v>27.449435880809737</v>
      </c>
      <c r="V119" s="4">
        <f t="shared" si="85"/>
        <v>27.449435880809698</v>
      </c>
      <c r="W119" s="14" t="s">
        <v>4223</v>
      </c>
      <c r="X119" s="4" t="str">
        <f t="shared" si="98"/>
        <v>78.22344068410878</v>
      </c>
      <c r="Y119" s="4">
        <f t="shared" si="86"/>
        <v>78.223440684108695</v>
      </c>
      <c r="Z119" s="14" t="s">
        <v>4375</v>
      </c>
      <c r="AA119" s="4" t="str">
        <f t="shared" si="99"/>
        <v>14.13519014005495</v>
      </c>
      <c r="AB119" s="4">
        <f t="shared" si="87"/>
        <v>14.135190140054901</v>
      </c>
      <c r="AC119" s="14" t="s">
        <v>4527</v>
      </c>
      <c r="AD119" s="4" t="str">
        <f t="shared" si="100"/>
        <v>27.91624685060424</v>
      </c>
      <c r="AE119" s="4">
        <f t="shared" si="88"/>
        <v>27.9162468506042</v>
      </c>
      <c r="AF119" s="4">
        <f t="shared" si="89"/>
        <v>48.207138669848533</v>
      </c>
      <c r="AG119">
        <f t="shared" si="90"/>
        <v>22.359494999542438</v>
      </c>
    </row>
    <row r="120" spans="1:33" x14ac:dyDescent="0.25">
      <c r="A120">
        <f t="shared" si="101"/>
        <v>115</v>
      </c>
      <c r="B120" s="14" t="s">
        <v>3160</v>
      </c>
      <c r="C120" s="4" t="str">
        <f t="shared" si="91"/>
        <v>33.47990261705592</v>
      </c>
      <c r="D120" s="4">
        <f t="shared" si="79"/>
        <v>33.479902617055899</v>
      </c>
      <c r="E120" s="14" t="s">
        <v>3312</v>
      </c>
      <c r="F120" s="4" t="str">
        <f t="shared" si="92"/>
        <v>51.55486333978682</v>
      </c>
      <c r="G120" s="4">
        <f t="shared" si="80"/>
        <v>51.554863339786799</v>
      </c>
      <c r="H120" s="14" t="s">
        <v>3464</v>
      </c>
      <c r="I120" s="4" t="str">
        <f t="shared" si="93"/>
        <v>28.644930541206453</v>
      </c>
      <c r="J120" s="4">
        <f t="shared" si="81"/>
        <v>28.644930541206399</v>
      </c>
      <c r="K120" s="14" t="s">
        <v>3616</v>
      </c>
      <c r="L120" s="4" t="str">
        <f t="shared" si="94"/>
        <v>86.07076312157751</v>
      </c>
      <c r="M120" s="4">
        <f t="shared" si="82"/>
        <v>86.0707631215775</v>
      </c>
      <c r="N120" s="14" t="s">
        <v>3768</v>
      </c>
      <c r="O120" s="4" t="str">
        <f t="shared" si="95"/>
        <v>39.06462561175221</v>
      </c>
      <c r="P120" s="4">
        <f t="shared" si="83"/>
        <v>39.064625611752199</v>
      </c>
      <c r="Q120" s="14" t="s">
        <v>3920</v>
      </c>
      <c r="R120" s="4" t="str">
        <f t="shared" si="96"/>
        <v>49.45873233380703</v>
      </c>
      <c r="S120" s="4">
        <f t="shared" si="84"/>
        <v>49.458732333806999</v>
      </c>
      <c r="T120" s="14" t="s">
        <v>4072</v>
      </c>
      <c r="U120" s="4" t="str">
        <f t="shared" si="97"/>
        <v>38.423482211607</v>
      </c>
      <c r="V120" s="4">
        <f t="shared" si="85"/>
        <v>38.423482211607002</v>
      </c>
      <c r="W120" s="14" t="s">
        <v>4224</v>
      </c>
      <c r="X120" s="4" t="str">
        <f t="shared" si="98"/>
        <v>90.22463880304113</v>
      </c>
      <c r="Y120" s="4">
        <f t="shared" si="86"/>
        <v>90.224638803041103</v>
      </c>
      <c r="Z120" s="14" t="s">
        <v>4376</v>
      </c>
      <c r="AA120" s="4" t="str">
        <f t="shared" si="99"/>
        <v>18.356614281647126</v>
      </c>
      <c r="AB120" s="4">
        <f t="shared" si="87"/>
        <v>18.356614281647101</v>
      </c>
      <c r="AC120" s="14" t="s">
        <v>4528</v>
      </c>
      <c r="AD120" s="4" t="str">
        <f t="shared" si="100"/>
        <v>35.3162942603213</v>
      </c>
      <c r="AE120" s="4">
        <f t="shared" si="88"/>
        <v>35.3162942603213</v>
      </c>
      <c r="AF120" s="4">
        <f t="shared" si="89"/>
        <v>47.059484712180236</v>
      </c>
      <c r="AG120">
        <f t="shared" si="90"/>
        <v>23.652182535747446</v>
      </c>
    </row>
    <row r="121" spans="1:33" x14ac:dyDescent="0.25">
      <c r="A121">
        <f t="shared" si="101"/>
        <v>116</v>
      </c>
      <c r="B121" s="14" t="s">
        <v>3161</v>
      </c>
      <c r="C121" s="4" t="str">
        <f t="shared" si="91"/>
        <v>23.55827611823438</v>
      </c>
      <c r="D121" s="4">
        <f t="shared" si="79"/>
        <v>23.5582761182343</v>
      </c>
      <c r="E121" s="14" t="s">
        <v>3313</v>
      </c>
      <c r="F121" s="4" t="str">
        <f t="shared" si="92"/>
        <v>50.06589381909277</v>
      </c>
      <c r="G121" s="4">
        <f t="shared" si="80"/>
        <v>50.0658938190927</v>
      </c>
      <c r="H121" s="14" t="s">
        <v>3465</v>
      </c>
      <c r="I121" s="4" t="str">
        <f t="shared" si="93"/>
        <v>33.41034732677939</v>
      </c>
      <c r="J121" s="4">
        <f t="shared" si="81"/>
        <v>33.410347326779302</v>
      </c>
      <c r="K121" s="14" t="s">
        <v>3617</v>
      </c>
      <c r="L121" s="4" t="str">
        <f t="shared" si="94"/>
        <v>88.8876055521998</v>
      </c>
      <c r="M121" s="4">
        <f t="shared" si="82"/>
        <v>88.887605552199801</v>
      </c>
      <c r="N121" s="14" t="s">
        <v>3769</v>
      </c>
      <c r="O121" s="4" t="str">
        <f t="shared" si="95"/>
        <v>49.54319289688353</v>
      </c>
      <c r="P121" s="4">
        <f t="shared" si="83"/>
        <v>49.543192896883497</v>
      </c>
      <c r="Q121" s="14" t="s">
        <v>3921</v>
      </c>
      <c r="R121" s="4" t="str">
        <f t="shared" si="96"/>
        <v>58.910116969993375</v>
      </c>
      <c r="S121" s="4">
        <f t="shared" si="84"/>
        <v>58.910116969993297</v>
      </c>
      <c r="T121" s="14" t="s">
        <v>4073</v>
      </c>
      <c r="U121" s="4" t="str">
        <f t="shared" si="97"/>
        <v>34.205531344669296</v>
      </c>
      <c r="V121" s="4">
        <f t="shared" si="85"/>
        <v>34.205531344669197</v>
      </c>
      <c r="W121" s="14" t="s">
        <v>4225</v>
      </c>
      <c r="X121" s="4" t="str">
        <f t="shared" si="98"/>
        <v>81.5857082371786</v>
      </c>
      <c r="Y121" s="4">
        <f t="shared" si="86"/>
        <v>81.585708237178594</v>
      </c>
      <c r="Z121" s="14" t="s">
        <v>4377</v>
      </c>
      <c r="AA121" s="4" t="str">
        <f t="shared" si="99"/>
        <v>25.25169038635824</v>
      </c>
      <c r="AB121" s="4">
        <f t="shared" si="87"/>
        <v>25.251690386358199</v>
      </c>
      <c r="AC121" s="14" t="s">
        <v>4529</v>
      </c>
      <c r="AD121" s="4" t="str">
        <f t="shared" si="100"/>
        <v>23.487977444356183</v>
      </c>
      <c r="AE121" s="4">
        <f t="shared" si="88"/>
        <v>23.487977444356101</v>
      </c>
      <c r="AF121" s="4">
        <f t="shared" si="89"/>
        <v>46.890634009574498</v>
      </c>
      <c r="AG121">
        <f t="shared" si="90"/>
        <v>23.645617887260084</v>
      </c>
    </row>
    <row r="122" spans="1:33" x14ac:dyDescent="0.25">
      <c r="A122">
        <f t="shared" si="101"/>
        <v>117</v>
      </c>
      <c r="B122" s="14" t="s">
        <v>3162</v>
      </c>
      <c r="C122" s="4" t="str">
        <f t="shared" si="91"/>
        <v>31.377722143978104</v>
      </c>
      <c r="D122" s="4">
        <f t="shared" si="79"/>
        <v>31.377722143978101</v>
      </c>
      <c r="E122" s="14" t="s">
        <v>3314</v>
      </c>
      <c r="F122" s="4" t="str">
        <f t="shared" si="92"/>
        <v>65.94818334675787</v>
      </c>
      <c r="G122" s="4">
        <f t="shared" si="80"/>
        <v>65.948183346757801</v>
      </c>
      <c r="H122" s="14" t="s">
        <v>3466</v>
      </c>
      <c r="I122" s="4" t="str">
        <f t="shared" si="93"/>
        <v>39.04604686028355</v>
      </c>
      <c r="J122" s="4">
        <f t="shared" si="81"/>
        <v>39.046046860283496</v>
      </c>
      <c r="K122" s="14" t="s">
        <v>3618</v>
      </c>
      <c r="L122" s="4" t="str">
        <f t="shared" si="94"/>
        <v>83.6136563604927</v>
      </c>
      <c r="M122" s="4">
        <f t="shared" si="82"/>
        <v>83.613656360492698</v>
      </c>
      <c r="N122" s="14" t="s">
        <v>3770</v>
      </c>
      <c r="O122" s="4" t="str">
        <f t="shared" si="95"/>
        <v>41.21441431159943</v>
      </c>
      <c r="P122" s="4">
        <f t="shared" si="83"/>
        <v>41.214414311599398</v>
      </c>
      <c r="Q122" s="14" t="s">
        <v>3922</v>
      </c>
      <c r="R122" s="4" t="str">
        <f t="shared" si="96"/>
        <v>47.27898546989289</v>
      </c>
      <c r="S122" s="4">
        <f t="shared" si="84"/>
        <v>47.278985469892802</v>
      </c>
      <c r="T122" s="14" t="s">
        <v>4074</v>
      </c>
      <c r="U122" s="4" t="str">
        <f t="shared" si="97"/>
        <v>34.33448697620316</v>
      </c>
      <c r="V122" s="4">
        <f t="shared" si="85"/>
        <v>34.334486976203102</v>
      </c>
      <c r="W122" s="14" t="s">
        <v>4226</v>
      </c>
      <c r="X122" s="4" t="str">
        <f t="shared" si="98"/>
        <v>69.46473606918212</v>
      </c>
      <c r="Y122" s="4">
        <f t="shared" si="86"/>
        <v>69.464736069182095</v>
      </c>
      <c r="Z122" s="14" t="s">
        <v>4378</v>
      </c>
      <c r="AA122" s="4" t="str">
        <f t="shared" si="99"/>
        <v>21.582839807835942</v>
      </c>
      <c r="AB122" s="4">
        <f t="shared" si="87"/>
        <v>21.582839807835899</v>
      </c>
      <c r="AC122" s="14" t="s">
        <v>4530</v>
      </c>
      <c r="AD122" s="4" t="str">
        <f t="shared" si="100"/>
        <v>35.912448134092905</v>
      </c>
      <c r="AE122" s="4">
        <f t="shared" si="88"/>
        <v>35.912448134092898</v>
      </c>
      <c r="AF122" s="4">
        <f t="shared" si="89"/>
        <v>46.977351948031831</v>
      </c>
      <c r="AG122">
        <f t="shared" si="90"/>
        <v>19.648312200404565</v>
      </c>
    </row>
    <row r="123" spans="1:33" x14ac:dyDescent="0.25">
      <c r="A123">
        <f t="shared" si="101"/>
        <v>118</v>
      </c>
      <c r="B123" s="14" t="s">
        <v>3163</v>
      </c>
      <c r="C123" s="4" t="str">
        <f t="shared" si="91"/>
        <v>26.712756653562888</v>
      </c>
      <c r="D123" s="4">
        <f t="shared" si="79"/>
        <v>26.712756653562799</v>
      </c>
      <c r="E123" s="14" t="s">
        <v>3315</v>
      </c>
      <c r="F123" s="4" t="str">
        <f t="shared" si="92"/>
        <v>51.36051950846363</v>
      </c>
      <c r="G123" s="4">
        <f t="shared" si="80"/>
        <v>51.360519508463597</v>
      </c>
      <c r="H123" s="14" t="s">
        <v>3467</v>
      </c>
      <c r="I123" s="4" t="str">
        <f t="shared" si="93"/>
        <v>52.37319813078218</v>
      </c>
      <c r="J123" s="4">
        <f t="shared" si="81"/>
        <v>52.3731981307821</v>
      </c>
      <c r="K123" s="14" t="s">
        <v>3619</v>
      </c>
      <c r="L123" s="4" t="str">
        <f t="shared" si="94"/>
        <v>86.81483408293772</v>
      </c>
      <c r="M123" s="4">
        <f t="shared" si="82"/>
        <v>86.814834082937693</v>
      </c>
      <c r="N123" s="14" t="s">
        <v>3771</v>
      </c>
      <c r="O123" s="4" t="str">
        <f t="shared" si="95"/>
        <v>45.1048396085282</v>
      </c>
      <c r="P123" s="4">
        <f t="shared" si="83"/>
        <v>45.104839608528202</v>
      </c>
      <c r="Q123" s="14" t="s">
        <v>3923</v>
      </c>
      <c r="R123" s="4" t="str">
        <f t="shared" si="96"/>
        <v>48.97958829136866</v>
      </c>
      <c r="S123" s="4">
        <f t="shared" si="84"/>
        <v>48.9795882913686</v>
      </c>
      <c r="T123" s="14" t="s">
        <v>4075</v>
      </c>
      <c r="U123" s="4" t="str">
        <f t="shared" si="97"/>
        <v>35.22817887898765</v>
      </c>
      <c r="V123" s="4">
        <f t="shared" si="85"/>
        <v>35.228178878987599</v>
      </c>
      <c r="W123" s="14" t="s">
        <v>4227</v>
      </c>
      <c r="X123" s="4" t="str">
        <f t="shared" si="98"/>
        <v>76.29856853002055</v>
      </c>
      <c r="Y123" s="4">
        <f t="shared" si="86"/>
        <v>76.298568530020503</v>
      </c>
      <c r="Z123" s="14" t="s">
        <v>4379</v>
      </c>
      <c r="AA123" s="4" t="str">
        <f t="shared" si="99"/>
        <v>19.10749222983852</v>
      </c>
      <c r="AB123" s="4">
        <f t="shared" si="87"/>
        <v>19.107492229838499</v>
      </c>
      <c r="AC123" s="14" t="s">
        <v>4531</v>
      </c>
      <c r="AD123" s="4" t="str">
        <f t="shared" si="100"/>
        <v>24.181390807454676</v>
      </c>
      <c r="AE123" s="4">
        <f t="shared" si="88"/>
        <v>24.181390807454601</v>
      </c>
      <c r="AF123" s="4">
        <f t="shared" si="89"/>
        <v>46.616136672194422</v>
      </c>
      <c r="AG123">
        <f t="shared" si="90"/>
        <v>21.975689451852109</v>
      </c>
    </row>
    <row r="124" spans="1:33" x14ac:dyDescent="0.25">
      <c r="A124">
        <f t="shared" si="101"/>
        <v>119</v>
      </c>
      <c r="B124" s="14" t="s">
        <v>3164</v>
      </c>
      <c r="C124" s="4" t="str">
        <f t="shared" si="91"/>
        <v>30.633254190226545</v>
      </c>
      <c r="D124" s="4">
        <f t="shared" si="79"/>
        <v>30.633254190226499</v>
      </c>
      <c r="E124" s="14" t="s">
        <v>3316</v>
      </c>
      <c r="F124" s="4" t="str">
        <f t="shared" si="92"/>
        <v>49.89930396818275</v>
      </c>
      <c r="G124" s="4">
        <f t="shared" si="80"/>
        <v>49.8993039681827</v>
      </c>
      <c r="H124" s="14" t="s">
        <v>3468</v>
      </c>
      <c r="I124" s="4" t="str">
        <f t="shared" si="93"/>
        <v>41.76530124146907</v>
      </c>
      <c r="J124" s="4">
        <f t="shared" si="81"/>
        <v>41.765301241468997</v>
      </c>
      <c r="K124" s="14" t="s">
        <v>3620</v>
      </c>
      <c r="L124" s="4" t="str">
        <f t="shared" si="94"/>
        <v>96.6953119268682</v>
      </c>
      <c r="M124" s="4">
        <f t="shared" si="82"/>
        <v>96.6953119268682</v>
      </c>
      <c r="N124" s="14" t="s">
        <v>3772</v>
      </c>
      <c r="O124" s="4" t="str">
        <f t="shared" si="95"/>
        <v>43.95603683449467</v>
      </c>
      <c r="P124" s="4">
        <f t="shared" si="83"/>
        <v>43.956036834494597</v>
      </c>
      <c r="Q124" s="14" t="s">
        <v>3924</v>
      </c>
      <c r="R124" s="4" t="str">
        <f t="shared" si="96"/>
        <v>49.86273904625794</v>
      </c>
      <c r="S124" s="4">
        <f t="shared" si="84"/>
        <v>49.8627390462579</v>
      </c>
      <c r="T124" s="14" t="s">
        <v>4076</v>
      </c>
      <c r="U124" s="4" t="str">
        <f t="shared" si="97"/>
        <v>29.572100633834026</v>
      </c>
      <c r="V124" s="4">
        <f t="shared" si="85"/>
        <v>29.572100633834001</v>
      </c>
      <c r="W124" s="14" t="s">
        <v>4228</v>
      </c>
      <c r="X124" s="4" t="str">
        <f t="shared" si="98"/>
        <v>85.74253182334999</v>
      </c>
      <c r="Y124" s="4">
        <f t="shared" si="86"/>
        <v>85.742531823349907</v>
      </c>
      <c r="Z124" s="14" t="s">
        <v>4380</v>
      </c>
      <c r="AA124" s="4" t="str">
        <f t="shared" si="99"/>
        <v>12.962450232668624</v>
      </c>
      <c r="AB124" s="4">
        <f t="shared" si="87"/>
        <v>12.9624502326686</v>
      </c>
      <c r="AC124" s="14" t="s">
        <v>4532</v>
      </c>
      <c r="AD124" s="4" t="str">
        <f t="shared" si="100"/>
        <v>30.305227566608586</v>
      </c>
      <c r="AE124" s="4">
        <f t="shared" si="88"/>
        <v>30.305227566608501</v>
      </c>
      <c r="AF124" s="4">
        <f t="shared" si="89"/>
        <v>47.139425746395986</v>
      </c>
      <c r="AG124">
        <f t="shared" si="90"/>
        <v>25.889840759310452</v>
      </c>
    </row>
    <row r="125" spans="1:33" x14ac:dyDescent="0.25">
      <c r="A125">
        <f t="shared" si="101"/>
        <v>120</v>
      </c>
      <c r="B125" s="14" t="s">
        <v>3165</v>
      </c>
      <c r="C125" s="4" t="str">
        <f t="shared" si="91"/>
        <v>27.78832486951763</v>
      </c>
      <c r="D125" s="4">
        <f t="shared" si="79"/>
        <v>27.788324869517599</v>
      </c>
      <c r="E125" s="14" t="s">
        <v>3317</v>
      </c>
      <c r="F125" s="4" t="str">
        <f t="shared" si="92"/>
        <v>65.11530427175862</v>
      </c>
      <c r="G125" s="4">
        <f t="shared" si="80"/>
        <v>65.115304271758603</v>
      </c>
      <c r="H125" s="14" t="s">
        <v>3469</v>
      </c>
      <c r="I125" s="4" t="str">
        <f t="shared" si="93"/>
        <v>51.59165471003088</v>
      </c>
      <c r="J125" s="4">
        <f t="shared" si="81"/>
        <v>51.591654710030802</v>
      </c>
      <c r="K125" s="14" t="s">
        <v>3621</v>
      </c>
      <c r="L125" s="4" t="str">
        <f t="shared" si="94"/>
        <v>91.94304885701305</v>
      </c>
      <c r="M125" s="4">
        <f t="shared" si="82"/>
        <v>91.943048857012997</v>
      </c>
      <c r="N125" s="14" t="s">
        <v>3773</v>
      </c>
      <c r="O125" s="4" t="str">
        <f t="shared" si="95"/>
        <v>48.79361592427776</v>
      </c>
      <c r="P125" s="4">
        <f t="shared" si="83"/>
        <v>48.793615924277702</v>
      </c>
      <c r="Q125" s="14" t="s">
        <v>3925</v>
      </c>
      <c r="R125" s="4" t="str">
        <f t="shared" si="96"/>
        <v>48.97146017681928</v>
      </c>
      <c r="S125" s="4">
        <f t="shared" si="84"/>
        <v>48.9714601768192</v>
      </c>
      <c r="T125" s="14" t="s">
        <v>4077</v>
      </c>
      <c r="U125" s="4" t="str">
        <f t="shared" si="97"/>
        <v>41.63656473024401</v>
      </c>
      <c r="V125" s="4">
        <f t="shared" si="85"/>
        <v>41.636564730243997</v>
      </c>
      <c r="W125" s="14" t="s">
        <v>4229</v>
      </c>
      <c r="X125" s="4" t="str">
        <f t="shared" si="98"/>
        <v>81.4611475568808</v>
      </c>
      <c r="Y125" s="4">
        <f t="shared" si="86"/>
        <v>81.461147556880803</v>
      </c>
      <c r="Z125" s="14" t="s">
        <v>4381</v>
      </c>
      <c r="AA125" s="4" t="str">
        <f t="shared" si="99"/>
        <v>13.02530431883729</v>
      </c>
      <c r="AB125" s="4">
        <f t="shared" si="87"/>
        <v>13.0253043188372</v>
      </c>
      <c r="AC125" s="14" t="s">
        <v>4533</v>
      </c>
      <c r="AD125" s="4" t="str">
        <f t="shared" si="100"/>
        <v>36.076294361732934</v>
      </c>
      <c r="AE125" s="4">
        <f t="shared" si="88"/>
        <v>36.076294361732899</v>
      </c>
      <c r="AF125" s="4">
        <f t="shared" si="89"/>
        <v>50.64027197771118</v>
      </c>
      <c r="AG125">
        <f t="shared" si="90"/>
        <v>23.811169126745295</v>
      </c>
    </row>
    <row r="126" spans="1:33" x14ac:dyDescent="0.25">
      <c r="A126">
        <f t="shared" si="101"/>
        <v>121</v>
      </c>
      <c r="B126" s="14" t="s">
        <v>3166</v>
      </c>
      <c r="C126" s="4" t="str">
        <f t="shared" si="91"/>
        <v>29.489740742703635</v>
      </c>
      <c r="D126" s="4">
        <f t="shared" si="79"/>
        <v>29.489740742703599</v>
      </c>
      <c r="E126" s="14" t="s">
        <v>3318</v>
      </c>
      <c r="F126" s="4" t="str">
        <f t="shared" si="92"/>
        <v>56.13986069585553</v>
      </c>
      <c r="G126" s="4">
        <f t="shared" si="80"/>
        <v>56.139860695855504</v>
      </c>
      <c r="H126" s="14" t="s">
        <v>3470</v>
      </c>
      <c r="I126" s="4" t="str">
        <f t="shared" si="93"/>
        <v>45.302559209468754</v>
      </c>
      <c r="J126" s="4">
        <f t="shared" si="81"/>
        <v>45.302559209468697</v>
      </c>
      <c r="K126" s="14" t="s">
        <v>3622</v>
      </c>
      <c r="L126" s="4" t="str">
        <f t="shared" si="94"/>
        <v>84.27819029699604</v>
      </c>
      <c r="M126" s="4">
        <f t="shared" si="82"/>
        <v>84.278190296996002</v>
      </c>
      <c r="N126" s="14" t="s">
        <v>3774</v>
      </c>
      <c r="O126" s="4" t="str">
        <f t="shared" si="95"/>
        <v>35.912498903264925</v>
      </c>
      <c r="P126" s="4">
        <f t="shared" si="83"/>
        <v>35.912498903264897</v>
      </c>
      <c r="Q126" s="14" t="s">
        <v>3926</v>
      </c>
      <c r="R126" s="4" t="str">
        <f t="shared" si="96"/>
        <v>43.71711844996399</v>
      </c>
      <c r="S126" s="4">
        <f t="shared" si="84"/>
        <v>43.717118449963898</v>
      </c>
      <c r="T126" s="14" t="s">
        <v>4078</v>
      </c>
      <c r="U126" s="4" t="str">
        <f t="shared" si="97"/>
        <v>23.64090002709458</v>
      </c>
      <c r="V126" s="4">
        <f t="shared" si="85"/>
        <v>23.640900027094499</v>
      </c>
      <c r="W126" s="14" t="s">
        <v>4230</v>
      </c>
      <c r="X126" s="4" t="str">
        <f t="shared" si="98"/>
        <v>84.81211393848402</v>
      </c>
      <c r="Y126" s="4">
        <f t="shared" si="86"/>
        <v>84.812113938484003</v>
      </c>
      <c r="Z126" s="14" t="s">
        <v>4382</v>
      </c>
      <c r="AA126" s="4" t="str">
        <f t="shared" si="99"/>
        <v>13.132868571108997</v>
      </c>
      <c r="AB126" s="4">
        <f t="shared" si="87"/>
        <v>13.132868571108901</v>
      </c>
      <c r="AC126" s="14" t="s">
        <v>4534</v>
      </c>
      <c r="AD126" s="4" t="str">
        <f t="shared" si="100"/>
        <v>32.27378048201693</v>
      </c>
      <c r="AE126" s="4">
        <f t="shared" si="88"/>
        <v>32.273780482016903</v>
      </c>
      <c r="AF126" s="4">
        <f t="shared" si="89"/>
        <v>44.869963131695684</v>
      </c>
      <c r="AG126">
        <f t="shared" si="90"/>
        <v>24.060751987063444</v>
      </c>
    </row>
    <row r="127" spans="1:33" x14ac:dyDescent="0.25">
      <c r="A127">
        <f t="shared" si="101"/>
        <v>122</v>
      </c>
      <c r="B127" s="14" t="s">
        <v>3167</v>
      </c>
      <c r="C127" s="4" t="str">
        <f t="shared" si="91"/>
        <v>29.39824226983911</v>
      </c>
      <c r="D127" s="4">
        <f t="shared" si="79"/>
        <v>29.398242269839098</v>
      </c>
      <c r="E127" s="14" t="s">
        <v>3319</v>
      </c>
      <c r="F127" s="4" t="str">
        <f t="shared" si="92"/>
        <v>52.449652221886254</v>
      </c>
      <c r="G127" s="4">
        <f t="shared" si="80"/>
        <v>52.449652221886197</v>
      </c>
      <c r="H127" s="14" t="s">
        <v>3471</v>
      </c>
      <c r="I127" s="4" t="str">
        <f t="shared" si="93"/>
        <v>46.642931861959994</v>
      </c>
      <c r="J127" s="4">
        <f t="shared" si="81"/>
        <v>46.642931861959902</v>
      </c>
      <c r="K127" s="14" t="s">
        <v>3623</v>
      </c>
      <c r="L127" s="4" t="str">
        <f t="shared" si="94"/>
        <v>91.69947187111993</v>
      </c>
      <c r="M127" s="4">
        <f t="shared" si="82"/>
        <v>91.699471871119897</v>
      </c>
      <c r="N127" s="14" t="s">
        <v>3775</v>
      </c>
      <c r="O127" s="4" t="str">
        <f t="shared" si="95"/>
        <v>48.44036902576839</v>
      </c>
      <c r="P127" s="4">
        <f t="shared" si="83"/>
        <v>48.440369025768298</v>
      </c>
      <c r="Q127" s="14" t="s">
        <v>3927</v>
      </c>
      <c r="R127" s="4" t="str">
        <f t="shared" si="96"/>
        <v>49.50481627384537</v>
      </c>
      <c r="S127" s="4">
        <f t="shared" si="84"/>
        <v>49.5048162738453</v>
      </c>
      <c r="T127" s="14" t="s">
        <v>4079</v>
      </c>
      <c r="U127" s="4" t="str">
        <f t="shared" si="97"/>
        <v>44.58067071635811</v>
      </c>
      <c r="V127" s="4">
        <f t="shared" si="85"/>
        <v>44.5806707163581</v>
      </c>
      <c r="W127" s="14" t="s">
        <v>4231</v>
      </c>
      <c r="X127" s="4" t="str">
        <f t="shared" si="98"/>
        <v>71.56537746448518</v>
      </c>
      <c r="Y127" s="4">
        <f t="shared" si="86"/>
        <v>71.565377464485096</v>
      </c>
      <c r="Z127" s="14" t="s">
        <v>4383</v>
      </c>
      <c r="AA127" s="4" t="str">
        <f t="shared" si="99"/>
        <v>13.325224455249549</v>
      </c>
      <c r="AB127" s="4">
        <f t="shared" si="87"/>
        <v>13.325224455249501</v>
      </c>
      <c r="AC127" s="14" t="s">
        <v>4535</v>
      </c>
      <c r="AD127" s="4" t="str">
        <f t="shared" si="100"/>
        <v>31.065843034540602</v>
      </c>
      <c r="AE127" s="4">
        <f t="shared" si="88"/>
        <v>31.065843034540599</v>
      </c>
      <c r="AF127" s="4">
        <f t="shared" si="89"/>
        <v>47.867259919505202</v>
      </c>
      <c r="AG127">
        <f t="shared" si="90"/>
        <v>21.948720610408362</v>
      </c>
    </row>
    <row r="128" spans="1:33" x14ac:dyDescent="0.25">
      <c r="A128">
        <f t="shared" si="101"/>
        <v>123</v>
      </c>
      <c r="B128" s="14" t="s">
        <v>3168</v>
      </c>
      <c r="C128" s="4" t="str">
        <f t="shared" si="91"/>
        <v>30.132382641795324</v>
      </c>
      <c r="D128" s="4">
        <f t="shared" si="79"/>
        <v>30.132382641795299</v>
      </c>
      <c r="E128" s="14" t="s">
        <v>3320</v>
      </c>
      <c r="F128" s="4" t="str">
        <f t="shared" si="92"/>
        <v>46.57526245223387</v>
      </c>
      <c r="G128" s="4">
        <f t="shared" si="80"/>
        <v>46.575262452233801</v>
      </c>
      <c r="H128" s="14" t="s">
        <v>3472</v>
      </c>
      <c r="I128" s="4" t="str">
        <f t="shared" si="93"/>
        <v>49.30488125962721</v>
      </c>
      <c r="J128" s="4">
        <f t="shared" si="81"/>
        <v>49.304881259627201</v>
      </c>
      <c r="K128" s="14" t="s">
        <v>3624</v>
      </c>
      <c r="L128" s="4" t="str">
        <f t="shared" si="94"/>
        <v>84.4526500770049</v>
      </c>
      <c r="M128" s="4">
        <f t="shared" si="82"/>
        <v>84.452650077004904</v>
      </c>
      <c r="N128" s="14" t="s">
        <v>3776</v>
      </c>
      <c r="O128" s="4" t="str">
        <f t="shared" si="95"/>
        <v>43.41603104507822</v>
      </c>
      <c r="P128" s="4">
        <f t="shared" si="83"/>
        <v>43.416031045078199</v>
      </c>
      <c r="Q128" s="14" t="s">
        <v>3928</v>
      </c>
      <c r="R128" s="4" t="str">
        <f t="shared" si="96"/>
        <v>62.20626007259224</v>
      </c>
      <c r="S128" s="4">
        <f t="shared" si="84"/>
        <v>62.206260072592201</v>
      </c>
      <c r="T128" s="14" t="s">
        <v>4080</v>
      </c>
      <c r="U128" s="4" t="str">
        <f t="shared" si="97"/>
        <v>28.69820142156861</v>
      </c>
      <c r="V128" s="4">
        <f t="shared" si="85"/>
        <v>28.698201421568601</v>
      </c>
      <c r="W128" s="14" t="s">
        <v>4232</v>
      </c>
      <c r="X128" s="4" t="str">
        <f t="shared" si="98"/>
        <v>85.06040962747616</v>
      </c>
      <c r="Y128" s="4">
        <f t="shared" si="86"/>
        <v>85.060409627476105</v>
      </c>
      <c r="Z128" s="14" t="s">
        <v>4384</v>
      </c>
      <c r="AA128" s="4" t="str">
        <f t="shared" si="99"/>
        <v>13.678973139841855</v>
      </c>
      <c r="AB128" s="4">
        <f t="shared" si="87"/>
        <v>13.6789731398418</v>
      </c>
      <c r="AC128" s="14" t="s">
        <v>4536</v>
      </c>
      <c r="AD128" s="4" t="str">
        <f t="shared" si="100"/>
        <v>35.14531516739393</v>
      </c>
      <c r="AE128" s="4">
        <f t="shared" si="88"/>
        <v>35.145315167393903</v>
      </c>
      <c r="AF128" s="4">
        <f t="shared" si="89"/>
        <v>47.867036690461205</v>
      </c>
      <c r="AG128">
        <f t="shared" si="90"/>
        <v>23.484375517660659</v>
      </c>
    </row>
    <row r="129" spans="1:33" x14ac:dyDescent="0.25">
      <c r="A129">
        <f t="shared" si="101"/>
        <v>124</v>
      </c>
      <c r="B129" s="14" t="s">
        <v>3169</v>
      </c>
      <c r="C129" s="4" t="str">
        <f t="shared" si="91"/>
        <v>31.867575264566995</v>
      </c>
      <c r="D129" s="4">
        <f t="shared" si="79"/>
        <v>31.867575264566899</v>
      </c>
      <c r="E129" s="14" t="s">
        <v>3321</v>
      </c>
      <c r="F129" s="4" t="str">
        <f t="shared" si="92"/>
        <v>63.03580450917574</v>
      </c>
      <c r="G129" s="4">
        <f t="shared" si="80"/>
        <v>63.035804509175698</v>
      </c>
      <c r="H129" s="14" t="s">
        <v>3473</v>
      </c>
      <c r="I129" s="4" t="str">
        <f t="shared" si="93"/>
        <v>65.44432514079715</v>
      </c>
      <c r="J129" s="4">
        <f t="shared" si="81"/>
        <v>65.444325140797105</v>
      </c>
      <c r="K129" s="14" t="s">
        <v>3625</v>
      </c>
      <c r="L129" s="4" t="str">
        <f t="shared" si="94"/>
        <v>81.08312174712205</v>
      </c>
      <c r="M129" s="4">
        <f t="shared" si="82"/>
        <v>81.083121747121993</v>
      </c>
      <c r="N129" s="14" t="s">
        <v>3777</v>
      </c>
      <c r="O129" s="4" t="str">
        <f t="shared" si="95"/>
        <v>34.98274994024294</v>
      </c>
      <c r="P129" s="4">
        <f t="shared" si="83"/>
        <v>34.982749940242897</v>
      </c>
      <c r="Q129" s="14" t="s">
        <v>3929</v>
      </c>
      <c r="R129" s="4" t="str">
        <f t="shared" si="96"/>
        <v>55.21414991017217</v>
      </c>
      <c r="S129" s="4">
        <f t="shared" si="84"/>
        <v>55.214149910172097</v>
      </c>
      <c r="T129" s="14" t="s">
        <v>4081</v>
      </c>
      <c r="U129" s="4" t="str">
        <f t="shared" si="97"/>
        <v>25.755436575656102</v>
      </c>
      <c r="V129" s="4">
        <f t="shared" si="85"/>
        <v>25.755436575656098</v>
      </c>
      <c r="W129" s="14" t="s">
        <v>4233</v>
      </c>
      <c r="X129" s="4" t="str">
        <f t="shared" si="98"/>
        <v>62.970955718381006</v>
      </c>
      <c r="Y129" s="4">
        <f t="shared" si="86"/>
        <v>62.970955718380999</v>
      </c>
      <c r="Z129" s="14" t="s">
        <v>4385</v>
      </c>
      <c r="AA129" s="4" t="str">
        <f t="shared" si="99"/>
        <v>15.427447005836218</v>
      </c>
      <c r="AB129" s="4">
        <f t="shared" si="87"/>
        <v>15.4274470058362</v>
      </c>
      <c r="AC129" s="14" t="s">
        <v>4537</v>
      </c>
      <c r="AD129" s="4" t="str">
        <f t="shared" si="100"/>
        <v>36.93744381669865</v>
      </c>
      <c r="AE129" s="4">
        <f t="shared" si="88"/>
        <v>36.937443816698597</v>
      </c>
      <c r="AF129" s="4">
        <f t="shared" si="89"/>
        <v>47.271900962864862</v>
      </c>
      <c r="AG129">
        <f t="shared" si="90"/>
        <v>21.091390871709027</v>
      </c>
    </row>
    <row r="130" spans="1:33" x14ac:dyDescent="0.25">
      <c r="A130">
        <f t="shared" si="101"/>
        <v>125</v>
      </c>
      <c r="B130" s="14" t="s">
        <v>3170</v>
      </c>
      <c r="C130" s="4" t="str">
        <f t="shared" si="91"/>
        <v>31.33333510892832</v>
      </c>
      <c r="D130" s="4">
        <f t="shared" si="79"/>
        <v>31.333335108928299</v>
      </c>
      <c r="E130" s="14" t="s">
        <v>3322</v>
      </c>
      <c r="F130" s="4" t="str">
        <f t="shared" si="92"/>
        <v>59.50061519480247</v>
      </c>
      <c r="G130" s="4">
        <f t="shared" si="80"/>
        <v>59.5006151948024</v>
      </c>
      <c r="H130" s="14" t="s">
        <v>3474</v>
      </c>
      <c r="I130" s="4" t="str">
        <f t="shared" si="93"/>
        <v>53.08964160528755</v>
      </c>
      <c r="J130" s="4">
        <f t="shared" si="81"/>
        <v>53.089641605287497</v>
      </c>
      <c r="K130" s="14" t="s">
        <v>3626</v>
      </c>
      <c r="L130" s="4" t="str">
        <f t="shared" si="94"/>
        <v>80.75447389374723</v>
      </c>
      <c r="M130" s="4">
        <f t="shared" si="82"/>
        <v>80.754473893747203</v>
      </c>
      <c r="N130" s="14" t="s">
        <v>3778</v>
      </c>
      <c r="O130" s="4" t="str">
        <f t="shared" si="95"/>
        <v>45.400853470815704</v>
      </c>
      <c r="P130" s="4">
        <f t="shared" si="83"/>
        <v>45.400853470815697</v>
      </c>
      <c r="Q130" s="14" t="s">
        <v>3930</v>
      </c>
      <c r="R130" s="4" t="str">
        <f t="shared" si="96"/>
        <v>47.198212990523885</v>
      </c>
      <c r="S130" s="4">
        <f t="shared" si="84"/>
        <v>47.1982129905238</v>
      </c>
      <c r="T130" s="14" t="s">
        <v>4082</v>
      </c>
      <c r="U130" s="4" t="str">
        <f t="shared" si="97"/>
        <v>29.895683207756598</v>
      </c>
      <c r="V130" s="4">
        <f t="shared" si="85"/>
        <v>29.895683207756498</v>
      </c>
      <c r="W130" s="14" t="s">
        <v>4234</v>
      </c>
      <c r="X130" s="4" t="str">
        <f t="shared" si="98"/>
        <v>77.58383227872916</v>
      </c>
      <c r="Y130" s="4">
        <f t="shared" si="86"/>
        <v>77.583832278729105</v>
      </c>
      <c r="Z130" s="14" t="s">
        <v>4386</v>
      </c>
      <c r="AA130" s="4" t="str">
        <f t="shared" si="99"/>
        <v>18.13667474831653</v>
      </c>
      <c r="AB130" s="4">
        <f t="shared" si="87"/>
        <v>18.136674748316501</v>
      </c>
      <c r="AC130" s="14" t="s">
        <v>4538</v>
      </c>
      <c r="AD130" s="4" t="str">
        <f t="shared" si="100"/>
        <v>34.98905933073253</v>
      </c>
      <c r="AE130" s="4">
        <f t="shared" si="88"/>
        <v>34.989059330732502</v>
      </c>
      <c r="AF130" s="4">
        <f t="shared" si="89"/>
        <v>47.788238182963958</v>
      </c>
      <c r="AG130">
        <f t="shared" si="90"/>
        <v>20.493424597472849</v>
      </c>
    </row>
    <row r="131" spans="1:33" x14ac:dyDescent="0.25">
      <c r="A131">
        <f t="shared" si="101"/>
        <v>126</v>
      </c>
      <c r="B131" s="14" t="s">
        <v>3171</v>
      </c>
      <c r="C131" s="4" t="str">
        <f t="shared" si="91"/>
        <v>20.370142306460355</v>
      </c>
      <c r="D131" s="4">
        <f t="shared" si="79"/>
        <v>20.370142306460298</v>
      </c>
      <c r="E131" s="14" t="s">
        <v>3323</v>
      </c>
      <c r="F131" s="4" t="str">
        <f t="shared" si="92"/>
        <v>61.054967412001474</v>
      </c>
      <c r="G131" s="4">
        <f t="shared" si="80"/>
        <v>61.054967412001403</v>
      </c>
      <c r="H131" s="14" t="s">
        <v>3475</v>
      </c>
      <c r="I131" s="4" t="str">
        <f t="shared" si="93"/>
        <v>39.35335420980535</v>
      </c>
      <c r="J131" s="4">
        <f t="shared" si="81"/>
        <v>39.353354209805303</v>
      </c>
      <c r="K131" s="14" t="s">
        <v>3627</v>
      </c>
      <c r="L131" s="4" t="str">
        <f t="shared" si="94"/>
        <v>83.20136297588957</v>
      </c>
      <c r="M131" s="4">
        <f t="shared" si="82"/>
        <v>83.201362975889495</v>
      </c>
      <c r="N131" s="14" t="s">
        <v>3779</v>
      </c>
      <c r="O131" s="4" t="str">
        <f t="shared" si="95"/>
        <v>49.845884433617634</v>
      </c>
      <c r="P131" s="4">
        <f t="shared" si="83"/>
        <v>49.845884433617599</v>
      </c>
      <c r="Q131" s="14" t="s">
        <v>3931</v>
      </c>
      <c r="R131" s="4" t="str">
        <f t="shared" si="96"/>
        <v>47.3140699119051</v>
      </c>
      <c r="S131" s="4">
        <f t="shared" si="84"/>
        <v>47.314069911905101</v>
      </c>
      <c r="T131" s="14" t="s">
        <v>4083</v>
      </c>
      <c r="U131" s="4" t="str">
        <f t="shared" si="97"/>
        <v>30.774148319015456</v>
      </c>
      <c r="V131" s="4">
        <f t="shared" si="85"/>
        <v>30.774148319015399</v>
      </c>
      <c r="W131" s="14" t="s">
        <v>4235</v>
      </c>
      <c r="X131" s="4" t="str">
        <f t="shared" si="98"/>
        <v>84.2204439961229</v>
      </c>
      <c r="Y131" s="4">
        <f t="shared" si="86"/>
        <v>84.220443996122896</v>
      </c>
      <c r="Z131" s="14" t="s">
        <v>4387</v>
      </c>
      <c r="AA131" s="4" t="str">
        <f t="shared" si="99"/>
        <v>13.766383885423867</v>
      </c>
      <c r="AB131" s="4">
        <f t="shared" si="87"/>
        <v>13.766383885423799</v>
      </c>
      <c r="AC131" s="14" t="s">
        <v>4539</v>
      </c>
      <c r="AD131" s="4" t="str">
        <f t="shared" si="100"/>
        <v>26.609587745582047</v>
      </c>
      <c r="AE131" s="4">
        <f t="shared" si="88"/>
        <v>26.609587745582001</v>
      </c>
      <c r="AF131" s="4">
        <f t="shared" si="89"/>
        <v>45.651034519582325</v>
      </c>
      <c r="AG131">
        <f t="shared" si="90"/>
        <v>24.573209866589032</v>
      </c>
    </row>
    <row r="132" spans="1:33" x14ac:dyDescent="0.25">
      <c r="A132">
        <f t="shared" si="101"/>
        <v>127</v>
      </c>
      <c r="B132" s="14" t="s">
        <v>3172</v>
      </c>
      <c r="C132" s="4" t="str">
        <f t="shared" si="91"/>
        <v>24.9038855162064</v>
      </c>
      <c r="D132" s="4">
        <f t="shared" si="79"/>
        <v>24.903885516206401</v>
      </c>
      <c r="E132" s="14" t="s">
        <v>3324</v>
      </c>
      <c r="F132" s="4" t="str">
        <f t="shared" si="92"/>
        <v>66.3007665000488</v>
      </c>
      <c r="G132" s="4">
        <f t="shared" si="80"/>
        <v>66.300766500048795</v>
      </c>
      <c r="H132" s="14" t="s">
        <v>3476</v>
      </c>
      <c r="I132" s="4" t="str">
        <f t="shared" si="93"/>
        <v>34.83461922442778</v>
      </c>
      <c r="J132" s="4">
        <f t="shared" si="81"/>
        <v>34.834619224427698</v>
      </c>
      <c r="K132" s="14" t="s">
        <v>3628</v>
      </c>
      <c r="L132" s="4" t="str">
        <f t="shared" si="94"/>
        <v>86.13874679470241</v>
      </c>
      <c r="M132" s="4">
        <f t="shared" si="82"/>
        <v>86.138746794702399</v>
      </c>
      <c r="N132" s="14" t="s">
        <v>3780</v>
      </c>
      <c r="O132" s="4" t="str">
        <f t="shared" si="95"/>
        <v>50.06884706826475</v>
      </c>
      <c r="P132" s="4">
        <f t="shared" si="83"/>
        <v>50.068847068264702</v>
      </c>
      <c r="Q132" s="14" t="s">
        <v>3932</v>
      </c>
      <c r="R132" s="4" t="str">
        <f t="shared" si="96"/>
        <v>47.73993551482913</v>
      </c>
      <c r="S132" s="4">
        <f t="shared" si="84"/>
        <v>47.739935514829099</v>
      </c>
      <c r="T132" s="14" t="s">
        <v>4084</v>
      </c>
      <c r="U132" s="4" t="str">
        <f t="shared" si="97"/>
        <v>24.055220981132926</v>
      </c>
      <c r="V132" s="4">
        <f t="shared" si="85"/>
        <v>24.055220981132901</v>
      </c>
      <c r="W132" s="14" t="s">
        <v>4236</v>
      </c>
      <c r="X132" s="4" t="str">
        <f t="shared" si="98"/>
        <v>85.07080105044844</v>
      </c>
      <c r="Y132" s="4">
        <f t="shared" si="86"/>
        <v>85.070801050448395</v>
      </c>
      <c r="Z132" s="14" t="s">
        <v>4388</v>
      </c>
      <c r="AA132" s="4" t="str">
        <f t="shared" si="99"/>
        <v>12.882688298342824</v>
      </c>
      <c r="AB132" s="4">
        <f t="shared" si="87"/>
        <v>12.882688298342799</v>
      </c>
      <c r="AC132" s="14" t="s">
        <v>4540</v>
      </c>
      <c r="AD132" s="4" t="str">
        <f t="shared" si="100"/>
        <v>33.79092485759833</v>
      </c>
      <c r="AE132" s="4">
        <f t="shared" si="88"/>
        <v>33.790924857598299</v>
      </c>
      <c r="AF132" s="4">
        <f t="shared" si="89"/>
        <v>46.578643580600144</v>
      </c>
      <c r="AG132">
        <f t="shared" si="90"/>
        <v>25.523638647189465</v>
      </c>
    </row>
    <row r="133" spans="1:33" x14ac:dyDescent="0.25">
      <c r="A133">
        <f t="shared" si="101"/>
        <v>128</v>
      </c>
      <c r="B133" s="14" t="s">
        <v>3173</v>
      </c>
      <c r="C133" s="4" t="str">
        <f t="shared" si="91"/>
        <v>25.66431745434403</v>
      </c>
      <c r="D133" s="4">
        <f t="shared" ref="D133:D157" si="102">C133+0</f>
        <v>25.664317454344001</v>
      </c>
      <c r="E133" s="14" t="s">
        <v>3325</v>
      </c>
      <c r="F133" s="4" t="str">
        <f t="shared" si="92"/>
        <v>65.89138764508672</v>
      </c>
      <c r="G133" s="4">
        <f t="shared" ref="G133:G157" si="103">F133+0</f>
        <v>65.891387645086695</v>
      </c>
      <c r="H133" s="14" t="s">
        <v>3477</v>
      </c>
      <c r="I133" s="4" t="str">
        <f t="shared" si="93"/>
        <v>41.5157746606245</v>
      </c>
      <c r="J133" s="4">
        <f t="shared" ref="J133:J157" si="104">I133+0</f>
        <v>41.515774660624501</v>
      </c>
      <c r="K133" s="14" t="s">
        <v>3629</v>
      </c>
      <c r="L133" s="4" t="str">
        <f t="shared" si="94"/>
        <v>83.14261336819074</v>
      </c>
      <c r="M133" s="4">
        <f t="shared" ref="M133:M157" si="105">L133+0</f>
        <v>83.142613368190695</v>
      </c>
      <c r="N133" s="14" t="s">
        <v>3781</v>
      </c>
      <c r="O133" s="4" t="str">
        <f t="shared" si="95"/>
        <v>38.0119508590966</v>
      </c>
      <c r="P133" s="4">
        <f t="shared" ref="P133:P157" si="106">O133+0</f>
        <v>38.011950859096601</v>
      </c>
      <c r="Q133" s="14" t="s">
        <v>3933</v>
      </c>
      <c r="R133" s="4" t="str">
        <f t="shared" si="96"/>
        <v>49.834574050896535</v>
      </c>
      <c r="S133" s="4">
        <f t="shared" ref="S133:S157" si="107">R133+0</f>
        <v>49.834574050896499</v>
      </c>
      <c r="T133" s="14" t="s">
        <v>4085</v>
      </c>
      <c r="U133" s="4" t="str">
        <f t="shared" si="97"/>
        <v>42.51212608992246</v>
      </c>
      <c r="V133" s="4">
        <f t="shared" ref="V133:V157" si="108">U133+0</f>
        <v>42.512126089922397</v>
      </c>
      <c r="W133" s="14" t="s">
        <v>4237</v>
      </c>
      <c r="X133" s="4" t="str">
        <f t="shared" si="98"/>
        <v>70.07752808401987</v>
      </c>
      <c r="Y133" s="4">
        <f t="shared" ref="Y133:Y157" si="109">X133+0</f>
        <v>70.077528084019804</v>
      </c>
      <c r="Z133" s="14" t="s">
        <v>4389</v>
      </c>
      <c r="AA133" s="4" t="str">
        <f t="shared" si="99"/>
        <v>13.817429302821157</v>
      </c>
      <c r="AB133" s="4">
        <f t="shared" ref="AB133:AB157" si="110">AA133+0</f>
        <v>13.8174293028211</v>
      </c>
      <c r="AC133" s="14" t="s">
        <v>4541</v>
      </c>
      <c r="AD133" s="4" t="str">
        <f t="shared" si="100"/>
        <v>38.851575131744895</v>
      </c>
      <c r="AE133" s="4">
        <f t="shared" ref="AE133:AE157" si="111">AD133+0</f>
        <v>38.851575131744802</v>
      </c>
      <c r="AF133" s="4">
        <f t="shared" ref="AF133:AF157" si="112">(D133+G133+J133+M133+P133+S133+V133+Y133+AB133+AE133)/10</f>
        <v>46.931927664674717</v>
      </c>
      <c r="AG133">
        <f t="shared" ref="AG133:AG156" si="113">_xlfn.STDEV.S(D133,G133,J133,M133,P133,S133,V133,Y133,AB133,AE133)</f>
        <v>20.969363221113269</v>
      </c>
    </row>
    <row r="134" spans="1:33" x14ac:dyDescent="0.25">
      <c r="A134">
        <f t="shared" si="101"/>
        <v>129</v>
      </c>
      <c r="B134" s="14" t="s">
        <v>3174</v>
      </c>
      <c r="C134" s="4" t="str">
        <f t="shared" si="91"/>
        <v>32.75421980884282</v>
      </c>
      <c r="D134" s="4">
        <f t="shared" si="102"/>
        <v>32.754219808842798</v>
      </c>
      <c r="E134" s="14" t="s">
        <v>3326</v>
      </c>
      <c r="F134" s="4" t="str">
        <f t="shared" si="92"/>
        <v>63.80699694081096</v>
      </c>
      <c r="G134" s="4">
        <f t="shared" si="103"/>
        <v>63.806996940810897</v>
      </c>
      <c r="H134" s="14" t="s">
        <v>3478</v>
      </c>
      <c r="I134" s="4" t="str">
        <f t="shared" si="93"/>
        <v>36.9481000048322</v>
      </c>
      <c r="J134" s="4">
        <f t="shared" si="104"/>
        <v>36.948100004832199</v>
      </c>
      <c r="K134" s="14" t="s">
        <v>3630</v>
      </c>
      <c r="L134" s="4" t="str">
        <f t="shared" si="94"/>
        <v>90.33259985425099</v>
      </c>
      <c r="M134" s="4">
        <f t="shared" si="105"/>
        <v>90.332599854250901</v>
      </c>
      <c r="N134" s="14" t="s">
        <v>3782</v>
      </c>
      <c r="O134" s="4" t="str">
        <f t="shared" si="95"/>
        <v>48.98790219782143</v>
      </c>
      <c r="P134" s="4">
        <f t="shared" si="106"/>
        <v>48.987902197821398</v>
      </c>
      <c r="Q134" s="14" t="s">
        <v>3934</v>
      </c>
      <c r="R134" s="4" t="str">
        <f t="shared" si="96"/>
        <v>53.40950994161661</v>
      </c>
      <c r="S134" s="4">
        <f t="shared" si="107"/>
        <v>53.409509941616598</v>
      </c>
      <c r="T134" s="14" t="s">
        <v>4086</v>
      </c>
      <c r="U134" s="4" t="str">
        <f t="shared" si="97"/>
        <v>23.738920308988998</v>
      </c>
      <c r="V134" s="4">
        <f t="shared" si="108"/>
        <v>23.738920308988899</v>
      </c>
      <c r="W134" s="14" t="s">
        <v>4238</v>
      </c>
      <c r="X134" s="4" t="str">
        <f t="shared" si="98"/>
        <v>70.9118466365086</v>
      </c>
      <c r="Y134" s="4">
        <f t="shared" si="109"/>
        <v>70.911846636508599</v>
      </c>
      <c r="Z134" s="14" t="s">
        <v>4390</v>
      </c>
      <c r="AA134" s="4" t="str">
        <f t="shared" si="99"/>
        <v>13.250337920338847</v>
      </c>
      <c r="AB134" s="4">
        <f t="shared" si="110"/>
        <v>13.250337920338801</v>
      </c>
      <c r="AC134" s="14" t="s">
        <v>4542</v>
      </c>
      <c r="AD134" s="4" t="str">
        <f t="shared" si="100"/>
        <v>25.81441739918883</v>
      </c>
      <c r="AE134" s="4">
        <f t="shared" si="111"/>
        <v>25.814417399188802</v>
      </c>
      <c r="AF134" s="4">
        <f t="shared" si="112"/>
        <v>45.995485101319986</v>
      </c>
      <c r="AG134">
        <f t="shared" si="113"/>
        <v>24.036634569096012</v>
      </c>
    </row>
    <row r="135" spans="1:33" x14ac:dyDescent="0.25">
      <c r="A135">
        <f t="shared" si="101"/>
        <v>130</v>
      </c>
      <c r="B135" s="14" t="s">
        <v>3175</v>
      </c>
      <c r="C135" s="4" t="str">
        <f t="shared" si="91"/>
        <v>24.950926764748058</v>
      </c>
      <c r="D135" s="4">
        <f t="shared" si="102"/>
        <v>24.950926764748001</v>
      </c>
      <c r="E135" s="14" t="s">
        <v>3327</v>
      </c>
      <c r="F135" s="4" t="str">
        <f t="shared" si="92"/>
        <v>73.99028749954019</v>
      </c>
      <c r="G135" s="4">
        <f t="shared" si="103"/>
        <v>73.990287499540102</v>
      </c>
      <c r="H135" s="14" t="s">
        <v>3479</v>
      </c>
      <c r="I135" s="4" t="str">
        <f t="shared" si="93"/>
        <v>41.069572612889985</v>
      </c>
      <c r="J135" s="4">
        <f t="shared" si="104"/>
        <v>41.0695726128899</v>
      </c>
      <c r="K135" s="14" t="s">
        <v>3631</v>
      </c>
      <c r="L135" s="4" t="str">
        <f t="shared" si="94"/>
        <v>92.26772035515556</v>
      </c>
      <c r="M135" s="4">
        <f t="shared" si="105"/>
        <v>92.267720355155504</v>
      </c>
      <c r="N135" s="14" t="s">
        <v>3783</v>
      </c>
      <c r="O135" s="4" t="str">
        <f t="shared" si="95"/>
        <v>37.30822842315698</v>
      </c>
      <c r="P135" s="4">
        <f t="shared" si="106"/>
        <v>37.308228423156898</v>
      </c>
      <c r="Q135" s="14" t="s">
        <v>3935</v>
      </c>
      <c r="R135" s="4" t="str">
        <f t="shared" si="96"/>
        <v>57.69342633720564</v>
      </c>
      <c r="S135" s="4">
        <f t="shared" si="107"/>
        <v>57.693426337205601</v>
      </c>
      <c r="T135" s="14" t="s">
        <v>4087</v>
      </c>
      <c r="U135" s="4" t="str">
        <f t="shared" si="97"/>
        <v>36.302865188542796</v>
      </c>
      <c r="V135" s="4">
        <f t="shared" si="108"/>
        <v>36.302865188542697</v>
      </c>
      <c r="W135" s="14" t="s">
        <v>4239</v>
      </c>
      <c r="X135" s="4" t="str">
        <f t="shared" si="98"/>
        <v>68.20070146644</v>
      </c>
      <c r="Y135" s="4">
        <f t="shared" si="109"/>
        <v>68.200701466439995</v>
      </c>
      <c r="Z135" s="14" t="s">
        <v>4391</v>
      </c>
      <c r="AA135" s="4" t="str">
        <f t="shared" si="99"/>
        <v>21.82283180814224</v>
      </c>
      <c r="AB135" s="4">
        <f t="shared" si="110"/>
        <v>21.822831808142201</v>
      </c>
      <c r="AC135" s="14" t="s">
        <v>4543</v>
      </c>
      <c r="AD135" s="4" t="str">
        <f t="shared" si="100"/>
        <v>38.066167163726966</v>
      </c>
      <c r="AE135" s="4">
        <f t="shared" si="111"/>
        <v>38.066167163726902</v>
      </c>
      <c r="AF135" s="4">
        <f t="shared" si="112"/>
        <v>49.167272761954777</v>
      </c>
      <c r="AG135">
        <f t="shared" si="113"/>
        <v>22.944097326179286</v>
      </c>
    </row>
    <row r="136" spans="1:33" x14ac:dyDescent="0.25">
      <c r="A136">
        <f t="shared" si="101"/>
        <v>131</v>
      </c>
      <c r="B136" s="14" t="s">
        <v>3176</v>
      </c>
      <c r="C136" s="4" t="str">
        <f t="shared" si="91"/>
        <v>31.443240882330457</v>
      </c>
      <c r="D136" s="4">
        <f t="shared" si="102"/>
        <v>31.4432408823304</v>
      </c>
      <c r="E136" s="14" t="s">
        <v>3328</v>
      </c>
      <c r="F136" s="4" t="str">
        <f t="shared" si="92"/>
        <v>57.816597007461304</v>
      </c>
      <c r="G136" s="4">
        <f t="shared" si="103"/>
        <v>57.816597007461297</v>
      </c>
      <c r="H136" s="14" t="s">
        <v>3480</v>
      </c>
      <c r="I136" s="4" t="str">
        <f t="shared" si="93"/>
        <v>30.924237023443016</v>
      </c>
      <c r="J136" s="4">
        <f t="shared" si="104"/>
        <v>30.924237023442998</v>
      </c>
      <c r="K136" s="14" t="s">
        <v>3632</v>
      </c>
      <c r="L136" s="4" t="str">
        <f t="shared" si="94"/>
        <v>90.51801828469094</v>
      </c>
      <c r="M136" s="4">
        <f t="shared" si="105"/>
        <v>90.518018284690896</v>
      </c>
      <c r="N136" s="14" t="s">
        <v>3784</v>
      </c>
      <c r="O136" s="4" t="str">
        <f t="shared" si="95"/>
        <v>40.832992066008266</v>
      </c>
      <c r="P136" s="4">
        <f t="shared" si="106"/>
        <v>40.832992066008202</v>
      </c>
      <c r="Q136" s="14" t="s">
        <v>3936</v>
      </c>
      <c r="R136" s="4" t="str">
        <f t="shared" si="96"/>
        <v>46.28801414797418</v>
      </c>
      <c r="S136" s="4">
        <f t="shared" si="107"/>
        <v>46.288014147974103</v>
      </c>
      <c r="T136" s="14" t="s">
        <v>4088</v>
      </c>
      <c r="U136" s="4" t="str">
        <f t="shared" si="97"/>
        <v>30.798251316902128</v>
      </c>
      <c r="V136" s="4">
        <f t="shared" si="108"/>
        <v>30.7982513169021</v>
      </c>
      <c r="W136" s="14" t="s">
        <v>4240</v>
      </c>
      <c r="X136" s="4" t="str">
        <f t="shared" si="98"/>
        <v>70.2630679661777</v>
      </c>
      <c r="Y136" s="4">
        <f t="shared" si="109"/>
        <v>70.263067966177701</v>
      </c>
      <c r="Z136" s="14" t="s">
        <v>4392</v>
      </c>
      <c r="AA136" s="4" t="str">
        <f t="shared" si="99"/>
        <v>13.382910966834055</v>
      </c>
      <c r="AB136" s="4">
        <f t="shared" si="110"/>
        <v>13.382910966834</v>
      </c>
      <c r="AC136" s="14" t="s">
        <v>4544</v>
      </c>
      <c r="AD136" s="4" t="str">
        <f t="shared" si="100"/>
        <v>26.783478258342598</v>
      </c>
      <c r="AE136" s="4">
        <f t="shared" si="111"/>
        <v>26.783478258342502</v>
      </c>
      <c r="AF136" s="4">
        <f t="shared" si="112"/>
        <v>43.90508079201642</v>
      </c>
      <c r="AG136">
        <f t="shared" si="113"/>
        <v>23.085581540164085</v>
      </c>
    </row>
    <row r="137" spans="1:33" x14ac:dyDescent="0.25">
      <c r="A137">
        <f t="shared" si="101"/>
        <v>132</v>
      </c>
      <c r="B137" s="14" t="s">
        <v>3177</v>
      </c>
      <c r="C137" s="4" t="str">
        <f t="shared" ref="C137:C157" si="114">RIGHT(B138,LEN(B138)-5)</f>
        <v>24.56479618658602</v>
      </c>
      <c r="D137" s="4">
        <f t="shared" si="102"/>
        <v>24.564796186586001</v>
      </c>
      <c r="E137" s="14" t="s">
        <v>3329</v>
      </c>
      <c r="F137" s="4" t="str">
        <f t="shared" ref="F137:F157" si="115">RIGHT(E138,LEN(E138)-5)</f>
        <v>49.4089459893644</v>
      </c>
      <c r="G137" s="4">
        <f t="shared" si="103"/>
        <v>49.408945989364398</v>
      </c>
      <c r="H137" s="14" t="s">
        <v>3481</v>
      </c>
      <c r="I137" s="4" t="str">
        <f t="shared" ref="I137:I157" si="116">RIGHT(H138,LEN(H138)-5)</f>
        <v>35.78382668609422</v>
      </c>
      <c r="J137" s="4">
        <f t="shared" si="104"/>
        <v>35.783826686094201</v>
      </c>
      <c r="K137" s="14" t="s">
        <v>3633</v>
      </c>
      <c r="L137" s="4" t="str">
        <f t="shared" ref="L137:L157" si="117">RIGHT(K138,LEN(K138)-5)</f>
        <v>88.89028168243635</v>
      </c>
      <c r="M137" s="4">
        <f t="shared" si="105"/>
        <v>88.890281682436296</v>
      </c>
      <c r="N137" s="14" t="s">
        <v>3785</v>
      </c>
      <c r="O137" s="4" t="str">
        <f t="shared" ref="O137:O157" si="118">RIGHT(N138,LEN(N138)-5)</f>
        <v>43.488912001667266</v>
      </c>
      <c r="P137" s="4">
        <f t="shared" si="106"/>
        <v>43.488912001667202</v>
      </c>
      <c r="Q137" s="14" t="s">
        <v>3937</v>
      </c>
      <c r="R137" s="4" t="str">
        <f t="shared" ref="R137:R157" si="119">RIGHT(Q138,LEN(Q138)-5)</f>
        <v>54.09009641932715</v>
      </c>
      <c r="S137" s="4">
        <f t="shared" si="107"/>
        <v>54.090096419327097</v>
      </c>
      <c r="T137" s="14" t="s">
        <v>4089</v>
      </c>
      <c r="U137" s="4" t="str">
        <f t="shared" ref="U137:U157" si="120">RIGHT(T138,LEN(T138)-5)</f>
        <v>35.246341763886434</v>
      </c>
      <c r="V137" s="4">
        <f t="shared" si="108"/>
        <v>35.246341763886399</v>
      </c>
      <c r="W137" s="14" t="s">
        <v>4241</v>
      </c>
      <c r="X137" s="4" t="str">
        <f t="shared" ref="X137:X157" si="121">RIGHT(W138,LEN(W138)-5)</f>
        <v>77.133377462465</v>
      </c>
      <c r="Y137" s="4">
        <f t="shared" si="109"/>
        <v>77.133377462465006</v>
      </c>
      <c r="Z137" s="14" t="s">
        <v>4393</v>
      </c>
      <c r="AA137" s="4" t="str">
        <f t="shared" ref="AA137:AA156" si="122">RIGHT(Z138,LEN(Z138)-5)</f>
        <v>13.121507202961064</v>
      </c>
      <c r="AB137" s="4">
        <f t="shared" si="110"/>
        <v>13.121507202961</v>
      </c>
      <c r="AC137" s="14" t="s">
        <v>4545</v>
      </c>
      <c r="AD137" s="4" t="str">
        <f t="shared" ref="AD137:AD157" si="123">RIGHT(AC138,LEN(AC138)-5)</f>
        <v>34.6992471884131</v>
      </c>
      <c r="AE137" s="4">
        <f t="shared" si="111"/>
        <v>34.699247188413104</v>
      </c>
      <c r="AF137" s="4">
        <f t="shared" si="112"/>
        <v>45.642733258320064</v>
      </c>
      <c r="AG137">
        <f t="shared" si="113"/>
        <v>23.043786396565324</v>
      </c>
    </row>
    <row r="138" spans="1:33" x14ac:dyDescent="0.25">
      <c r="A138">
        <f t="shared" si="101"/>
        <v>133</v>
      </c>
      <c r="B138" s="14" t="s">
        <v>3178</v>
      </c>
      <c r="C138" s="4" t="str">
        <f t="shared" si="114"/>
        <v>29.06411483311585</v>
      </c>
      <c r="D138" s="4">
        <f t="shared" si="102"/>
        <v>29.064114833115799</v>
      </c>
      <c r="E138" s="14" t="s">
        <v>3330</v>
      </c>
      <c r="F138" s="4" t="str">
        <f t="shared" si="115"/>
        <v>57.05521145551776</v>
      </c>
      <c r="G138" s="4">
        <f t="shared" si="103"/>
        <v>57.0552114555177</v>
      </c>
      <c r="H138" s="14" t="s">
        <v>3482</v>
      </c>
      <c r="I138" s="4" t="str">
        <f t="shared" si="116"/>
        <v>49.12010988763514</v>
      </c>
      <c r="J138" s="4">
        <f t="shared" si="104"/>
        <v>49.120109887635103</v>
      </c>
      <c r="K138" s="14" t="s">
        <v>3634</v>
      </c>
      <c r="L138" s="4" t="str">
        <f t="shared" si="117"/>
        <v>90.79801521218675</v>
      </c>
      <c r="M138" s="4">
        <f t="shared" si="105"/>
        <v>90.798015212186698</v>
      </c>
      <c r="N138" s="14" t="s">
        <v>3786</v>
      </c>
      <c r="O138" s="4" t="str">
        <f t="shared" si="118"/>
        <v>46.58661270040588</v>
      </c>
      <c r="P138" s="4">
        <f t="shared" si="106"/>
        <v>46.586612700405801</v>
      </c>
      <c r="Q138" s="14" t="s">
        <v>3938</v>
      </c>
      <c r="R138" s="4" t="str">
        <f t="shared" si="119"/>
        <v>44.41634840291767</v>
      </c>
      <c r="S138" s="4">
        <f t="shared" si="107"/>
        <v>44.416348402917599</v>
      </c>
      <c r="T138" s="14" t="s">
        <v>4090</v>
      </c>
      <c r="U138" s="4" t="str">
        <f t="shared" si="120"/>
        <v>33.741180249451936</v>
      </c>
      <c r="V138" s="4">
        <f t="shared" si="108"/>
        <v>33.741180249451901</v>
      </c>
      <c r="W138" s="14" t="s">
        <v>4242</v>
      </c>
      <c r="X138" s="4" t="str">
        <f t="shared" si="121"/>
        <v>95.68715611262242</v>
      </c>
      <c r="Y138" s="4">
        <f t="shared" si="109"/>
        <v>95.687156112622404</v>
      </c>
      <c r="Z138" s="14" t="s">
        <v>4394</v>
      </c>
      <c r="AA138" s="4" t="str">
        <f t="shared" si="122"/>
        <v>13.363473330625572</v>
      </c>
      <c r="AB138" s="4">
        <f t="shared" si="110"/>
        <v>13.363473330625499</v>
      </c>
      <c r="AC138" s="14" t="s">
        <v>4546</v>
      </c>
      <c r="AD138" s="4" t="str">
        <f t="shared" si="123"/>
        <v>27.30135819921015</v>
      </c>
      <c r="AE138" s="4">
        <f t="shared" si="111"/>
        <v>27.3013581992101</v>
      </c>
      <c r="AF138" s="4">
        <f t="shared" si="112"/>
        <v>48.71335803836886</v>
      </c>
      <c r="AG138">
        <f t="shared" si="113"/>
        <v>26.643202865194809</v>
      </c>
    </row>
    <row r="139" spans="1:33" x14ac:dyDescent="0.25">
      <c r="A139">
        <f t="shared" ref="A139:A157" si="124">A138+1</f>
        <v>134</v>
      </c>
      <c r="B139" s="14" t="s">
        <v>3179</v>
      </c>
      <c r="C139" s="4" t="str">
        <f t="shared" si="114"/>
        <v>29.07745970241219</v>
      </c>
      <c r="D139" s="4">
        <f t="shared" si="102"/>
        <v>29.077459702412099</v>
      </c>
      <c r="E139" s="14" t="s">
        <v>3331</v>
      </c>
      <c r="F139" s="4" t="str">
        <f t="shared" si="115"/>
        <v>70.79408651657539</v>
      </c>
      <c r="G139" s="4">
        <f t="shared" si="103"/>
        <v>70.794086516575305</v>
      </c>
      <c r="H139" s="14" t="s">
        <v>3483</v>
      </c>
      <c r="I139" s="4" t="str">
        <f t="shared" si="116"/>
        <v>38.657297674130305</v>
      </c>
      <c r="J139" s="4">
        <f t="shared" si="104"/>
        <v>38.657297674130298</v>
      </c>
      <c r="K139" s="14" t="s">
        <v>3635</v>
      </c>
      <c r="L139" s="4" t="str">
        <f t="shared" si="117"/>
        <v>86.25617711114235</v>
      </c>
      <c r="M139" s="4">
        <f t="shared" si="105"/>
        <v>86.256177111142307</v>
      </c>
      <c r="N139" s="14" t="s">
        <v>3787</v>
      </c>
      <c r="O139" s="4" t="str">
        <f t="shared" si="118"/>
        <v>42.87762045414594</v>
      </c>
      <c r="P139" s="4">
        <f t="shared" si="106"/>
        <v>42.877620454145898</v>
      </c>
      <c r="Q139" s="14" t="s">
        <v>3939</v>
      </c>
      <c r="R139" s="4" t="str">
        <f t="shared" si="119"/>
        <v>49.08475606076359</v>
      </c>
      <c r="S139" s="4">
        <f t="shared" si="107"/>
        <v>49.084756060763503</v>
      </c>
      <c r="T139" s="14" t="s">
        <v>4091</v>
      </c>
      <c r="U139" s="4" t="str">
        <f t="shared" si="120"/>
        <v>29.17502585929075</v>
      </c>
      <c r="V139" s="4">
        <f t="shared" si="108"/>
        <v>29.175025859290699</v>
      </c>
      <c r="W139" s="14" t="s">
        <v>4243</v>
      </c>
      <c r="X139" s="4" t="str">
        <f t="shared" si="121"/>
        <v>86.22588989798682</v>
      </c>
      <c r="Y139" s="4">
        <f t="shared" si="109"/>
        <v>86.225889897986804</v>
      </c>
      <c r="Z139" s="14" t="s">
        <v>4395</v>
      </c>
      <c r="AA139" s="4" t="str">
        <f t="shared" si="122"/>
        <v>17.999792518836305</v>
      </c>
      <c r="AB139" s="4">
        <f t="shared" si="110"/>
        <v>17.999792518836301</v>
      </c>
      <c r="AC139" s="14" t="s">
        <v>4547</v>
      </c>
      <c r="AD139" s="4" t="str">
        <f t="shared" si="123"/>
        <v>37.028913855944595</v>
      </c>
      <c r="AE139" s="4">
        <f t="shared" si="111"/>
        <v>37.028913855944502</v>
      </c>
      <c r="AF139" s="4">
        <f t="shared" si="112"/>
        <v>48.717701965122771</v>
      </c>
      <c r="AG139">
        <f t="shared" si="113"/>
        <v>24.236552014921923</v>
      </c>
    </row>
    <row r="140" spans="1:33" x14ac:dyDescent="0.25">
      <c r="A140">
        <f t="shared" si="124"/>
        <v>135</v>
      </c>
      <c r="B140" s="14" t="s">
        <v>3180</v>
      </c>
      <c r="C140" s="4" t="str">
        <f t="shared" si="114"/>
        <v>39.20703367784958</v>
      </c>
      <c r="D140" s="4">
        <f t="shared" si="102"/>
        <v>39.207033677849502</v>
      </c>
      <c r="E140" s="14" t="s">
        <v>3332</v>
      </c>
      <c r="F140" s="4" t="str">
        <f t="shared" si="115"/>
        <v>65.67203665105123</v>
      </c>
      <c r="G140" s="4">
        <f t="shared" si="103"/>
        <v>65.672036651051201</v>
      </c>
      <c r="H140" s="14" t="s">
        <v>3484</v>
      </c>
      <c r="I140" s="4" t="str">
        <f t="shared" si="116"/>
        <v>41.73913085064929</v>
      </c>
      <c r="J140" s="4">
        <f t="shared" si="104"/>
        <v>41.739130850649197</v>
      </c>
      <c r="K140" s="14" t="s">
        <v>3636</v>
      </c>
      <c r="L140" s="4" t="str">
        <f t="shared" si="117"/>
        <v>89.56614430294894</v>
      </c>
      <c r="M140" s="4">
        <f t="shared" si="105"/>
        <v>89.566144302948899</v>
      </c>
      <c r="N140" s="14" t="s">
        <v>3788</v>
      </c>
      <c r="O140" s="4" t="str">
        <f t="shared" si="118"/>
        <v>52.24745848277164</v>
      </c>
      <c r="P140" s="4">
        <f t="shared" si="106"/>
        <v>52.247458482771599</v>
      </c>
      <c r="Q140" s="14" t="s">
        <v>3940</v>
      </c>
      <c r="R140" s="4" t="str">
        <f t="shared" si="119"/>
        <v>57.225552700562616</v>
      </c>
      <c r="S140" s="4">
        <f t="shared" si="107"/>
        <v>57.225552700562602</v>
      </c>
      <c r="T140" s="14" t="s">
        <v>4092</v>
      </c>
      <c r="U140" s="4" t="str">
        <f t="shared" si="120"/>
        <v>27.39017058175972</v>
      </c>
      <c r="V140" s="4">
        <f t="shared" si="108"/>
        <v>27.390170581759701</v>
      </c>
      <c r="W140" s="14" t="s">
        <v>4244</v>
      </c>
      <c r="X140" s="4" t="str">
        <f t="shared" si="121"/>
        <v>85.44527148822552</v>
      </c>
      <c r="Y140" s="4">
        <f t="shared" si="109"/>
        <v>85.445271488225501</v>
      </c>
      <c r="Z140" s="14" t="s">
        <v>4396</v>
      </c>
      <c r="AA140" s="4" t="str">
        <f t="shared" si="122"/>
        <v>16.812942664037582</v>
      </c>
      <c r="AB140" s="4">
        <f t="shared" si="110"/>
        <v>16.8129426640375</v>
      </c>
      <c r="AC140" s="14" t="s">
        <v>4548</v>
      </c>
      <c r="AD140" s="4" t="str">
        <f t="shared" si="123"/>
        <v>30.333137363318592</v>
      </c>
      <c r="AE140" s="4">
        <f t="shared" si="111"/>
        <v>30.3331373633185</v>
      </c>
      <c r="AF140" s="4">
        <f t="shared" si="112"/>
        <v>50.563887876317423</v>
      </c>
      <c r="AG140">
        <f t="shared" si="113"/>
        <v>24.279942551652127</v>
      </c>
    </row>
    <row r="141" spans="1:33" x14ac:dyDescent="0.25">
      <c r="A141">
        <f t="shared" si="124"/>
        <v>136</v>
      </c>
      <c r="B141" s="14" t="s">
        <v>3181</v>
      </c>
      <c r="C141" s="4" t="str">
        <f t="shared" si="114"/>
        <v>26.93118079178213</v>
      </c>
      <c r="D141" s="4">
        <f t="shared" si="102"/>
        <v>26.931180791782101</v>
      </c>
      <c r="E141" s="14" t="s">
        <v>3333</v>
      </c>
      <c r="F141" s="4" t="str">
        <f t="shared" si="115"/>
        <v>66.38437947033019</v>
      </c>
      <c r="G141" s="4">
        <f t="shared" si="103"/>
        <v>66.384379470330103</v>
      </c>
      <c r="H141" s="14" t="s">
        <v>3485</v>
      </c>
      <c r="I141" s="4" t="str">
        <f t="shared" si="116"/>
        <v>54.26050714196648</v>
      </c>
      <c r="J141" s="4">
        <f t="shared" si="104"/>
        <v>54.2605071419664</v>
      </c>
      <c r="K141" s="14" t="s">
        <v>3637</v>
      </c>
      <c r="L141" s="4" t="str">
        <f t="shared" si="117"/>
        <v>94.20421870020752</v>
      </c>
      <c r="M141" s="4">
        <f t="shared" si="105"/>
        <v>94.204218700207505</v>
      </c>
      <c r="N141" s="14" t="s">
        <v>3789</v>
      </c>
      <c r="O141" s="4" t="str">
        <f t="shared" si="118"/>
        <v>41.16578462960955</v>
      </c>
      <c r="P141" s="4">
        <f t="shared" si="106"/>
        <v>41.165784629609497</v>
      </c>
      <c r="Q141" s="14" t="s">
        <v>3941</v>
      </c>
      <c r="R141" s="4" t="str">
        <f t="shared" si="119"/>
        <v>48.5921341010989</v>
      </c>
      <c r="S141" s="4">
        <f t="shared" si="107"/>
        <v>48.5921341010989</v>
      </c>
      <c r="T141" s="14" t="s">
        <v>4093</v>
      </c>
      <c r="U141" s="4" t="str">
        <f t="shared" si="120"/>
        <v>27.32448712959184</v>
      </c>
      <c r="V141" s="4">
        <f t="shared" si="108"/>
        <v>27.324487129591802</v>
      </c>
      <c r="W141" s="14" t="s">
        <v>4245</v>
      </c>
      <c r="X141" s="4" t="str">
        <f t="shared" si="121"/>
        <v>76.23122559821851</v>
      </c>
      <c r="Y141" s="4">
        <f t="shared" si="109"/>
        <v>76.231225598218501</v>
      </c>
      <c r="Z141" s="14" t="s">
        <v>4397</v>
      </c>
      <c r="AA141" s="4" t="str">
        <f t="shared" si="122"/>
        <v>13.350238168545625</v>
      </c>
      <c r="AB141" s="4">
        <f t="shared" si="110"/>
        <v>13.3502381685456</v>
      </c>
      <c r="AC141" s="14" t="s">
        <v>4549</v>
      </c>
      <c r="AD141" s="4" t="str">
        <f t="shared" si="123"/>
        <v>30.11914668546438</v>
      </c>
      <c r="AE141" s="4">
        <f t="shared" si="111"/>
        <v>30.119146685464301</v>
      </c>
      <c r="AF141" s="4">
        <f t="shared" si="112"/>
        <v>47.856330241681476</v>
      </c>
      <c r="AG141">
        <f t="shared" si="113"/>
        <v>25.270898679665486</v>
      </c>
    </row>
    <row r="142" spans="1:33" x14ac:dyDescent="0.25">
      <c r="A142">
        <f t="shared" si="124"/>
        <v>137</v>
      </c>
      <c r="B142" s="14" t="s">
        <v>3182</v>
      </c>
      <c r="C142" s="4" t="str">
        <f t="shared" si="114"/>
        <v>21.130843685240634</v>
      </c>
      <c r="D142" s="4">
        <f t="shared" si="102"/>
        <v>21.130843685240599</v>
      </c>
      <c r="E142" s="14" t="s">
        <v>3334</v>
      </c>
      <c r="F142" s="4" t="str">
        <f t="shared" si="115"/>
        <v>56.66968861886488</v>
      </c>
      <c r="G142" s="4">
        <f t="shared" si="103"/>
        <v>56.669688618864797</v>
      </c>
      <c r="H142" s="14" t="s">
        <v>3486</v>
      </c>
      <c r="I142" s="4" t="str">
        <f t="shared" si="116"/>
        <v>55.83407782353896</v>
      </c>
      <c r="J142" s="4">
        <f t="shared" si="104"/>
        <v>55.834077823538898</v>
      </c>
      <c r="K142" s="14" t="s">
        <v>3638</v>
      </c>
      <c r="L142" s="4" t="str">
        <f t="shared" si="117"/>
        <v>102.5202860176119</v>
      </c>
      <c r="M142" s="4">
        <f t="shared" si="105"/>
        <v>102.520286017611</v>
      </c>
      <c r="N142" s="14" t="s">
        <v>3790</v>
      </c>
      <c r="O142" s="4" t="str">
        <f t="shared" si="118"/>
        <v>48.29252674215284</v>
      </c>
      <c r="P142" s="4">
        <f t="shared" si="106"/>
        <v>48.292526742152802</v>
      </c>
      <c r="Q142" s="14" t="s">
        <v>3942</v>
      </c>
      <c r="R142" s="4" t="str">
        <f t="shared" si="119"/>
        <v>48.36790275801532</v>
      </c>
      <c r="S142" s="4">
        <f t="shared" si="107"/>
        <v>48.367902758015298</v>
      </c>
      <c r="T142" s="14" t="s">
        <v>4094</v>
      </c>
      <c r="U142" s="4" t="str">
        <f t="shared" si="120"/>
        <v>28.164374155290982</v>
      </c>
      <c r="V142" s="4">
        <f t="shared" si="108"/>
        <v>28.164374155290901</v>
      </c>
      <c r="W142" s="14" t="s">
        <v>4246</v>
      </c>
      <c r="X142" s="4" t="str">
        <f t="shared" si="121"/>
        <v>89.39311018741529</v>
      </c>
      <c r="Y142" s="4">
        <f t="shared" si="109"/>
        <v>89.393110187415203</v>
      </c>
      <c r="Z142" s="14" t="s">
        <v>4398</v>
      </c>
      <c r="AA142" s="4" t="str">
        <f t="shared" si="122"/>
        <v>14.473232751715136</v>
      </c>
      <c r="AB142" s="4">
        <f t="shared" si="110"/>
        <v>14.4732327517151</v>
      </c>
      <c r="AC142" s="14" t="s">
        <v>4550</v>
      </c>
      <c r="AD142" s="4" t="str">
        <f t="shared" si="123"/>
        <v>27.696837865740992</v>
      </c>
      <c r="AE142" s="4">
        <f t="shared" si="111"/>
        <v>27.6968378657409</v>
      </c>
      <c r="AF142" s="4">
        <f t="shared" si="112"/>
        <v>49.254288060558551</v>
      </c>
      <c r="AG142">
        <f t="shared" si="113"/>
        <v>28.787617133370077</v>
      </c>
    </row>
    <row r="143" spans="1:33" x14ac:dyDescent="0.25">
      <c r="A143">
        <f t="shared" si="124"/>
        <v>138</v>
      </c>
      <c r="B143" s="14" t="s">
        <v>3183</v>
      </c>
      <c r="C143" s="4" t="str">
        <f t="shared" si="114"/>
        <v>32.43343284171089</v>
      </c>
      <c r="D143" s="4">
        <f t="shared" si="102"/>
        <v>32.433432841710797</v>
      </c>
      <c r="E143" s="14" t="s">
        <v>3335</v>
      </c>
      <c r="F143" s="4" t="str">
        <f t="shared" si="115"/>
        <v>53.46929250850129</v>
      </c>
      <c r="G143" s="4">
        <f t="shared" si="103"/>
        <v>53.469292508501198</v>
      </c>
      <c r="H143" s="14" t="s">
        <v>3487</v>
      </c>
      <c r="I143" s="4" t="str">
        <f t="shared" si="116"/>
        <v>39.265126092367666</v>
      </c>
      <c r="J143" s="4">
        <f t="shared" si="104"/>
        <v>39.265126092367602</v>
      </c>
      <c r="K143" s="14" t="s">
        <v>3639</v>
      </c>
      <c r="L143" s="4" t="str">
        <f t="shared" si="117"/>
        <v>92.01245440864895</v>
      </c>
      <c r="M143" s="4">
        <f t="shared" si="105"/>
        <v>92.012454408648907</v>
      </c>
      <c r="N143" s="14" t="s">
        <v>3791</v>
      </c>
      <c r="O143" s="4" t="str">
        <f t="shared" si="118"/>
        <v>43.15175015443933</v>
      </c>
      <c r="P143" s="4">
        <f t="shared" si="106"/>
        <v>43.151750154439299</v>
      </c>
      <c r="Q143" s="14" t="s">
        <v>3943</v>
      </c>
      <c r="R143" s="4" t="str">
        <f t="shared" si="119"/>
        <v>55.27756498679497</v>
      </c>
      <c r="S143" s="4">
        <f t="shared" si="107"/>
        <v>55.2775649867949</v>
      </c>
      <c r="T143" s="14" t="s">
        <v>4095</v>
      </c>
      <c r="U143" s="4" t="str">
        <f t="shared" si="120"/>
        <v>34.44598042842664</v>
      </c>
      <c r="V143" s="4">
        <f t="shared" si="108"/>
        <v>34.445980428426601</v>
      </c>
      <c r="W143" s="14" t="s">
        <v>4247</v>
      </c>
      <c r="X143" s="4" t="str">
        <f t="shared" si="121"/>
        <v>78.6082022654324</v>
      </c>
      <c r="Y143" s="4">
        <f t="shared" si="109"/>
        <v>78.608202265432396</v>
      </c>
      <c r="Z143" s="14" t="s">
        <v>4399</v>
      </c>
      <c r="AA143" s="4" t="str">
        <f t="shared" si="122"/>
        <v>25.556901131334552</v>
      </c>
      <c r="AB143" s="4">
        <f t="shared" si="110"/>
        <v>25.556901131334499</v>
      </c>
      <c r="AC143" s="14" t="s">
        <v>4551</v>
      </c>
      <c r="AD143" s="4" t="str">
        <f t="shared" si="123"/>
        <v>36.2973023870111</v>
      </c>
      <c r="AE143" s="4">
        <f t="shared" si="111"/>
        <v>36.297302387011101</v>
      </c>
      <c r="AF143" s="4">
        <f t="shared" si="112"/>
        <v>49.05180072046673</v>
      </c>
      <c r="AG143">
        <f t="shared" si="113"/>
        <v>21.375609882805257</v>
      </c>
    </row>
    <row r="144" spans="1:33" x14ac:dyDescent="0.25">
      <c r="A144">
        <f t="shared" si="124"/>
        <v>139</v>
      </c>
      <c r="B144" s="14" t="s">
        <v>3184</v>
      </c>
      <c r="C144" s="4" t="str">
        <f t="shared" si="114"/>
        <v>25.626861280202792</v>
      </c>
      <c r="D144" s="4">
        <f t="shared" si="102"/>
        <v>25.6268612802027</v>
      </c>
      <c r="E144" s="14" t="s">
        <v>3336</v>
      </c>
      <c r="F144" s="4" t="str">
        <f t="shared" si="115"/>
        <v>53.73328604794324</v>
      </c>
      <c r="G144" s="4">
        <f t="shared" si="103"/>
        <v>53.733286047943203</v>
      </c>
      <c r="H144" s="14" t="s">
        <v>3488</v>
      </c>
      <c r="I144" s="4" t="str">
        <f t="shared" si="116"/>
        <v>34.156574542385734</v>
      </c>
      <c r="J144" s="4">
        <f t="shared" si="104"/>
        <v>34.156574542385698</v>
      </c>
      <c r="K144" s="14" t="s">
        <v>3640</v>
      </c>
      <c r="L144" s="4" t="str">
        <f t="shared" si="117"/>
        <v>76.60233195679534</v>
      </c>
      <c r="M144" s="4">
        <f t="shared" si="105"/>
        <v>76.602331956795297</v>
      </c>
      <c r="N144" s="14" t="s">
        <v>3792</v>
      </c>
      <c r="O144" s="4" t="str">
        <f t="shared" si="118"/>
        <v>37.01131467127834</v>
      </c>
      <c r="P144" s="4">
        <f t="shared" si="106"/>
        <v>37.011314671278299</v>
      </c>
      <c r="Q144" s="14" t="s">
        <v>3944</v>
      </c>
      <c r="R144" s="4" t="str">
        <f t="shared" si="119"/>
        <v>50.800085460141204</v>
      </c>
      <c r="S144" s="4">
        <f t="shared" si="107"/>
        <v>50.800085460141197</v>
      </c>
      <c r="T144" s="14" t="s">
        <v>4096</v>
      </c>
      <c r="U144" s="4" t="str">
        <f t="shared" si="120"/>
        <v>39.273847960325725</v>
      </c>
      <c r="V144" s="4">
        <f t="shared" si="108"/>
        <v>39.273847960325703</v>
      </c>
      <c r="W144" s="14" t="s">
        <v>4248</v>
      </c>
      <c r="X144" s="4" t="str">
        <f t="shared" si="121"/>
        <v>71.61996478406363</v>
      </c>
      <c r="Y144" s="4">
        <f t="shared" si="109"/>
        <v>71.619964784063598</v>
      </c>
      <c r="Z144" s="14" t="s">
        <v>4400</v>
      </c>
      <c r="AA144" s="4" t="str">
        <f t="shared" si="122"/>
        <v>30.514930081887787</v>
      </c>
      <c r="AB144" s="4">
        <f t="shared" si="110"/>
        <v>30.514930081887702</v>
      </c>
      <c r="AC144" s="14" t="s">
        <v>4552</v>
      </c>
      <c r="AD144" s="4" t="str">
        <f t="shared" si="123"/>
        <v>47.107335760845345</v>
      </c>
      <c r="AE144" s="4">
        <f t="shared" si="111"/>
        <v>47.107335760845302</v>
      </c>
      <c r="AF144" s="4">
        <f t="shared" si="112"/>
        <v>46.644653254586878</v>
      </c>
      <c r="AG144">
        <f t="shared" si="113"/>
        <v>16.97696723338175</v>
      </c>
    </row>
    <row r="145" spans="1:33" x14ac:dyDescent="0.25">
      <c r="A145">
        <f t="shared" si="124"/>
        <v>140</v>
      </c>
      <c r="B145" s="14" t="s">
        <v>3185</v>
      </c>
      <c r="C145" s="4" t="str">
        <f t="shared" si="114"/>
        <v>21.738112695897048</v>
      </c>
      <c r="D145" s="4">
        <f t="shared" si="102"/>
        <v>21.738112695897001</v>
      </c>
      <c r="E145" s="14" t="s">
        <v>3337</v>
      </c>
      <c r="F145" s="4" t="str">
        <f t="shared" si="115"/>
        <v>54.328596324720216</v>
      </c>
      <c r="G145" s="4">
        <f t="shared" si="103"/>
        <v>54.328596324720202</v>
      </c>
      <c r="H145" s="14" t="s">
        <v>3489</v>
      </c>
      <c r="I145" s="4" t="str">
        <f t="shared" si="116"/>
        <v>44.48588635323531</v>
      </c>
      <c r="J145" s="4">
        <f t="shared" si="104"/>
        <v>44.485886353235301</v>
      </c>
      <c r="K145" s="14" t="s">
        <v>3641</v>
      </c>
      <c r="L145" s="4" t="str">
        <f t="shared" si="117"/>
        <v>95.29561694287244</v>
      </c>
      <c r="M145" s="4">
        <f t="shared" si="105"/>
        <v>95.2956169428724</v>
      </c>
      <c r="N145" s="14" t="s">
        <v>3793</v>
      </c>
      <c r="O145" s="4" t="str">
        <f t="shared" si="118"/>
        <v>33.11572414261194</v>
      </c>
      <c r="P145" s="4">
        <f t="shared" si="106"/>
        <v>33.115724142611903</v>
      </c>
      <c r="Q145" s="14" t="s">
        <v>3945</v>
      </c>
      <c r="R145" s="4" t="str">
        <f t="shared" si="119"/>
        <v>53.71990825250863</v>
      </c>
      <c r="S145" s="4">
        <f t="shared" si="107"/>
        <v>53.719908252508603</v>
      </c>
      <c r="T145" s="14" t="s">
        <v>4097</v>
      </c>
      <c r="U145" s="4" t="str">
        <f t="shared" si="120"/>
        <v>25.963740204777384</v>
      </c>
      <c r="V145" s="4">
        <f t="shared" si="108"/>
        <v>25.963740204777299</v>
      </c>
      <c r="W145" s="14" t="s">
        <v>4249</v>
      </c>
      <c r="X145" s="4" t="str">
        <f t="shared" si="121"/>
        <v>78.73676493959799</v>
      </c>
      <c r="Y145" s="4">
        <f t="shared" si="109"/>
        <v>78.736764939597904</v>
      </c>
      <c r="Z145" s="14" t="s">
        <v>4401</v>
      </c>
      <c r="AA145" s="4" t="str">
        <f t="shared" si="122"/>
        <v>13.552383938685503</v>
      </c>
      <c r="AB145" s="4">
        <f t="shared" si="110"/>
        <v>13.5523839386855</v>
      </c>
      <c r="AC145" s="14" t="s">
        <v>4553</v>
      </c>
      <c r="AD145" s="4" t="str">
        <f t="shared" si="123"/>
        <v>31.737383417129074</v>
      </c>
      <c r="AE145" s="4">
        <f t="shared" si="111"/>
        <v>31.737383417128999</v>
      </c>
      <c r="AF145" s="4">
        <f t="shared" si="112"/>
        <v>45.267411721203516</v>
      </c>
      <c r="AG145">
        <f t="shared" si="113"/>
        <v>25.905827914217799</v>
      </c>
    </row>
    <row r="146" spans="1:33" x14ac:dyDescent="0.25">
      <c r="A146">
        <f t="shared" si="124"/>
        <v>141</v>
      </c>
      <c r="B146" s="14" t="s">
        <v>3186</v>
      </c>
      <c r="C146" s="4" t="str">
        <f t="shared" si="114"/>
        <v>35.340240089568525</v>
      </c>
      <c r="D146" s="4">
        <f t="shared" si="102"/>
        <v>35.340240089568503</v>
      </c>
      <c r="E146" s="14" t="s">
        <v>3338</v>
      </c>
      <c r="F146" s="4" t="str">
        <f t="shared" si="115"/>
        <v>49.609343136026325</v>
      </c>
      <c r="G146" s="4">
        <f t="shared" si="103"/>
        <v>49.609343136026297</v>
      </c>
      <c r="H146" s="14" t="s">
        <v>3490</v>
      </c>
      <c r="I146" s="4" t="str">
        <f t="shared" si="116"/>
        <v>65.60938027745512</v>
      </c>
      <c r="J146" s="4">
        <f t="shared" si="104"/>
        <v>65.609380277455102</v>
      </c>
      <c r="K146" s="14" t="s">
        <v>3642</v>
      </c>
      <c r="L146" s="4" t="str">
        <f t="shared" si="117"/>
        <v>96.29459857875341</v>
      </c>
      <c r="M146" s="4">
        <f t="shared" si="105"/>
        <v>96.294598578753394</v>
      </c>
      <c r="N146" s="14" t="s">
        <v>3794</v>
      </c>
      <c r="O146" s="4" t="str">
        <f t="shared" si="118"/>
        <v>40.893936476908316</v>
      </c>
      <c r="P146" s="4">
        <f t="shared" si="106"/>
        <v>40.893936476908301</v>
      </c>
      <c r="Q146" s="14" t="s">
        <v>3946</v>
      </c>
      <c r="R146" s="4" t="str">
        <f t="shared" si="119"/>
        <v>54.04967863392881</v>
      </c>
      <c r="S146" s="4">
        <f t="shared" si="107"/>
        <v>54.049678633928799</v>
      </c>
      <c r="T146" s="14" t="s">
        <v>4098</v>
      </c>
      <c r="U146" s="4" t="str">
        <f t="shared" si="120"/>
        <v>28.687550794375273</v>
      </c>
      <c r="V146" s="4">
        <f t="shared" si="108"/>
        <v>28.687550794375198</v>
      </c>
      <c r="W146" s="14" t="s">
        <v>4250</v>
      </c>
      <c r="X146" s="4" t="str">
        <f t="shared" si="121"/>
        <v>97.25905218365541</v>
      </c>
      <c r="Y146" s="4">
        <f t="shared" si="109"/>
        <v>97.259052183655399</v>
      </c>
      <c r="Z146" s="14" t="s">
        <v>4402</v>
      </c>
      <c r="AA146" s="4" t="str">
        <f t="shared" si="122"/>
        <v>13.84246244812054</v>
      </c>
      <c r="AB146" s="4">
        <f t="shared" si="110"/>
        <v>13.8424624481205</v>
      </c>
      <c r="AC146" s="14" t="s">
        <v>4554</v>
      </c>
      <c r="AD146" s="4" t="str">
        <f t="shared" si="123"/>
        <v>32.93063729059495</v>
      </c>
      <c r="AE146" s="4">
        <f t="shared" si="111"/>
        <v>32.930637290594902</v>
      </c>
      <c r="AF146" s="4">
        <f t="shared" si="112"/>
        <v>51.451687990938638</v>
      </c>
      <c r="AG146">
        <f t="shared" si="113"/>
        <v>27.821892384886624</v>
      </c>
    </row>
    <row r="147" spans="1:33" x14ac:dyDescent="0.25">
      <c r="A147">
        <f t="shared" si="124"/>
        <v>142</v>
      </c>
      <c r="B147" s="14" t="s">
        <v>3187</v>
      </c>
      <c r="C147" s="4" t="str">
        <f t="shared" si="114"/>
        <v>23.697769058781113</v>
      </c>
      <c r="D147" s="4">
        <f t="shared" si="102"/>
        <v>23.697769058781098</v>
      </c>
      <c r="E147" s="14" t="s">
        <v>3339</v>
      </c>
      <c r="F147" s="4" t="str">
        <f t="shared" si="115"/>
        <v>59.552688739797986</v>
      </c>
      <c r="G147" s="4">
        <f t="shared" si="103"/>
        <v>59.552688739797901</v>
      </c>
      <c r="H147" s="14" t="s">
        <v>3491</v>
      </c>
      <c r="I147" s="4" t="str">
        <f t="shared" si="116"/>
        <v>45.12877813068481</v>
      </c>
      <c r="J147" s="4">
        <f t="shared" si="104"/>
        <v>45.1287781306848</v>
      </c>
      <c r="K147" s="14" t="s">
        <v>3643</v>
      </c>
      <c r="L147" s="4" t="str">
        <f t="shared" si="117"/>
        <v>82.4397444195452</v>
      </c>
      <c r="M147" s="4">
        <f t="shared" si="105"/>
        <v>82.439744419545207</v>
      </c>
      <c r="N147" s="14" t="s">
        <v>3795</v>
      </c>
      <c r="O147" s="4" t="str">
        <f t="shared" si="118"/>
        <v>41.84482088237983</v>
      </c>
      <c r="P147" s="4">
        <f t="shared" si="106"/>
        <v>41.8448208823798</v>
      </c>
      <c r="Q147" s="14" t="s">
        <v>3947</v>
      </c>
      <c r="R147" s="4" t="str">
        <f t="shared" si="119"/>
        <v>37.676961809704004</v>
      </c>
      <c r="S147" s="4">
        <f t="shared" si="107"/>
        <v>37.676961809703997</v>
      </c>
      <c r="T147" s="14" t="s">
        <v>4099</v>
      </c>
      <c r="U147" s="4" t="str">
        <f t="shared" si="120"/>
        <v>21.76021729669059</v>
      </c>
      <c r="V147" s="4">
        <f t="shared" si="108"/>
        <v>21.760217296690499</v>
      </c>
      <c r="W147" s="14" t="s">
        <v>4251</v>
      </c>
      <c r="X147" s="4" t="str">
        <f t="shared" si="121"/>
        <v>91.90211657036322</v>
      </c>
      <c r="Y147" s="4">
        <f t="shared" si="109"/>
        <v>91.902116570363205</v>
      </c>
      <c r="Z147" s="14" t="s">
        <v>4403</v>
      </c>
      <c r="AA147" s="4" t="str">
        <f t="shared" si="122"/>
        <v>17.85120874802031</v>
      </c>
      <c r="AB147" s="4">
        <f t="shared" si="110"/>
        <v>17.851208748020301</v>
      </c>
      <c r="AC147" s="14" t="s">
        <v>4555</v>
      </c>
      <c r="AD147" s="4" t="str">
        <f t="shared" si="123"/>
        <v>41.23997049300846</v>
      </c>
      <c r="AE147" s="4">
        <f t="shared" si="111"/>
        <v>41.2399704930084</v>
      </c>
      <c r="AF147" s="4">
        <f t="shared" si="112"/>
        <v>46.309427614897523</v>
      </c>
      <c r="AG147">
        <f t="shared" si="113"/>
        <v>24.955167807415744</v>
      </c>
    </row>
    <row r="148" spans="1:33" x14ac:dyDescent="0.25">
      <c r="A148">
        <f t="shared" si="124"/>
        <v>143</v>
      </c>
      <c r="B148" s="14" t="s">
        <v>3188</v>
      </c>
      <c r="C148" s="4" t="str">
        <f t="shared" si="114"/>
        <v>25.666505690901335</v>
      </c>
      <c r="D148" s="4">
        <f t="shared" si="102"/>
        <v>25.6665056909013</v>
      </c>
      <c r="E148" s="14" t="s">
        <v>3340</v>
      </c>
      <c r="F148" s="4" t="str">
        <f t="shared" si="115"/>
        <v>67.41342196369683</v>
      </c>
      <c r="G148" s="4">
        <f t="shared" si="103"/>
        <v>67.413421963696806</v>
      </c>
      <c r="H148" s="14" t="s">
        <v>3492</v>
      </c>
      <c r="I148" s="4" t="str">
        <f t="shared" si="116"/>
        <v>43.338674249130335</v>
      </c>
      <c r="J148" s="4">
        <f t="shared" si="104"/>
        <v>43.3386742491303</v>
      </c>
      <c r="K148" s="14" t="s">
        <v>3644</v>
      </c>
      <c r="L148" s="4" t="str">
        <f t="shared" si="117"/>
        <v>95.18912407210188</v>
      </c>
      <c r="M148" s="4">
        <f t="shared" si="105"/>
        <v>95.189124072101805</v>
      </c>
      <c r="N148" s="14" t="s">
        <v>3796</v>
      </c>
      <c r="O148" s="4" t="str">
        <f t="shared" si="118"/>
        <v>47.436494688379504</v>
      </c>
      <c r="P148" s="4">
        <f t="shared" si="106"/>
        <v>47.436494688379497</v>
      </c>
      <c r="Q148" s="14" t="s">
        <v>3948</v>
      </c>
      <c r="R148" s="4" t="str">
        <f t="shared" si="119"/>
        <v>54.46072929992171</v>
      </c>
      <c r="S148" s="4">
        <f t="shared" si="107"/>
        <v>54.460729299921702</v>
      </c>
      <c r="T148" s="14" t="s">
        <v>4100</v>
      </c>
      <c r="U148" s="4" t="str">
        <f t="shared" si="120"/>
        <v>33.56225702012462</v>
      </c>
      <c r="V148" s="4">
        <f t="shared" si="108"/>
        <v>33.562257020124598</v>
      </c>
      <c r="W148" s="14" t="s">
        <v>4252</v>
      </c>
      <c r="X148" s="4" t="str">
        <f t="shared" si="121"/>
        <v>71.38040136160441</v>
      </c>
      <c r="Y148" s="4">
        <f t="shared" si="109"/>
        <v>71.380401361604399</v>
      </c>
      <c r="Z148" s="14" t="s">
        <v>4404</v>
      </c>
      <c r="AA148" s="4" t="str">
        <f t="shared" si="122"/>
        <v>26.409403171750142</v>
      </c>
      <c r="AB148" s="4">
        <f t="shared" si="110"/>
        <v>26.4094031717501</v>
      </c>
      <c r="AC148" s="14" t="s">
        <v>4556</v>
      </c>
      <c r="AD148" s="4" t="str">
        <f t="shared" si="123"/>
        <v>35.79867663746699</v>
      </c>
      <c r="AE148" s="4">
        <f t="shared" si="111"/>
        <v>35.798676637466897</v>
      </c>
      <c r="AF148" s="4">
        <f t="shared" si="112"/>
        <v>50.065568815507746</v>
      </c>
      <c r="AG148">
        <f t="shared" si="113"/>
        <v>22.345066266851649</v>
      </c>
    </row>
    <row r="149" spans="1:33" x14ac:dyDescent="0.25">
      <c r="A149">
        <f t="shared" si="124"/>
        <v>144</v>
      </c>
      <c r="B149" s="14" t="s">
        <v>3189</v>
      </c>
      <c r="C149" s="4" t="str">
        <f t="shared" si="114"/>
        <v>30.21509696122366</v>
      </c>
      <c r="D149" s="4">
        <f t="shared" si="102"/>
        <v>30.215096961223601</v>
      </c>
      <c r="E149" s="14" t="s">
        <v>3341</v>
      </c>
      <c r="F149" s="4" t="str">
        <f t="shared" si="115"/>
        <v>65.66762415465637</v>
      </c>
      <c r="G149" s="4">
        <f t="shared" si="103"/>
        <v>65.667624154656295</v>
      </c>
      <c r="H149" s="14" t="s">
        <v>3493</v>
      </c>
      <c r="I149" s="4" t="str">
        <f t="shared" si="116"/>
        <v>51.93175360110795</v>
      </c>
      <c r="J149" s="4">
        <f t="shared" si="104"/>
        <v>51.9317536011079</v>
      </c>
      <c r="K149" s="14" t="s">
        <v>3645</v>
      </c>
      <c r="L149" s="4" t="str">
        <f t="shared" si="117"/>
        <v>91.28289609875495</v>
      </c>
      <c r="M149" s="4">
        <f t="shared" si="105"/>
        <v>91.282896098754904</v>
      </c>
      <c r="N149" s="14" t="s">
        <v>3797</v>
      </c>
      <c r="O149" s="4" t="str">
        <f t="shared" si="118"/>
        <v>37.045775503126094</v>
      </c>
      <c r="P149" s="4">
        <f t="shared" si="106"/>
        <v>37.045775503126002</v>
      </c>
      <c r="Q149" s="14" t="s">
        <v>3949</v>
      </c>
      <c r="R149" s="4" t="str">
        <f t="shared" si="119"/>
        <v>46.13912522673044</v>
      </c>
      <c r="S149" s="4">
        <f t="shared" si="107"/>
        <v>46.1391252267304</v>
      </c>
      <c r="T149" s="14" t="s">
        <v>4101</v>
      </c>
      <c r="U149" s="4" t="str">
        <f t="shared" si="120"/>
        <v>35.59398264441345</v>
      </c>
      <c r="V149" s="4">
        <f t="shared" si="108"/>
        <v>35.593982644413401</v>
      </c>
      <c r="W149" s="14" t="s">
        <v>4253</v>
      </c>
      <c r="X149" s="4" t="str">
        <f t="shared" si="121"/>
        <v>80.41396571312586</v>
      </c>
      <c r="Y149" s="4">
        <f t="shared" si="109"/>
        <v>80.413965713125805</v>
      </c>
      <c r="Z149" s="14" t="s">
        <v>4405</v>
      </c>
      <c r="AA149" s="4" t="str">
        <f t="shared" si="122"/>
        <v>13.489057135197266</v>
      </c>
      <c r="AB149" s="4">
        <f t="shared" si="110"/>
        <v>13.4890571351972</v>
      </c>
      <c r="AC149" s="14" t="s">
        <v>4557</v>
      </c>
      <c r="AD149" s="4" t="str">
        <f t="shared" si="123"/>
        <v>32.94074573017687</v>
      </c>
      <c r="AE149" s="4">
        <f t="shared" si="111"/>
        <v>32.940745730176801</v>
      </c>
      <c r="AF149" s="4">
        <f t="shared" si="112"/>
        <v>48.472002276851228</v>
      </c>
      <c r="AG149">
        <f t="shared" si="113"/>
        <v>24.177368399807698</v>
      </c>
    </row>
    <row r="150" spans="1:33" x14ac:dyDescent="0.25">
      <c r="A150">
        <f t="shared" si="124"/>
        <v>145</v>
      </c>
      <c r="B150" s="14" t="s">
        <v>3190</v>
      </c>
      <c r="C150" s="4" t="str">
        <f t="shared" si="114"/>
        <v>30.704103595473924</v>
      </c>
      <c r="D150" s="4">
        <f t="shared" si="102"/>
        <v>30.704103595473899</v>
      </c>
      <c r="E150" s="14" t="s">
        <v>3342</v>
      </c>
      <c r="F150" s="4" t="str">
        <f t="shared" si="115"/>
        <v>54.546650312924235</v>
      </c>
      <c r="G150" s="4">
        <f t="shared" si="103"/>
        <v>54.5466503129242</v>
      </c>
      <c r="H150" s="14" t="s">
        <v>3494</v>
      </c>
      <c r="I150" s="4" t="str">
        <f t="shared" si="116"/>
        <v>48.165575527646226</v>
      </c>
      <c r="J150" s="4">
        <f t="shared" si="104"/>
        <v>48.165575527646197</v>
      </c>
      <c r="K150" s="14" t="s">
        <v>3646</v>
      </c>
      <c r="L150" s="4" t="str">
        <f t="shared" si="117"/>
        <v>81.49364402592286</v>
      </c>
      <c r="M150" s="4">
        <f t="shared" si="105"/>
        <v>81.493644025922805</v>
      </c>
      <c r="N150" s="14" t="s">
        <v>3798</v>
      </c>
      <c r="O150" s="4" t="str">
        <f t="shared" si="118"/>
        <v>42.067250891872455</v>
      </c>
      <c r="P150" s="4">
        <f t="shared" si="106"/>
        <v>42.067250891872398</v>
      </c>
      <c r="Q150" s="14" t="s">
        <v>3950</v>
      </c>
      <c r="R150" s="4" t="str">
        <f t="shared" si="119"/>
        <v>48.92725975559206</v>
      </c>
      <c r="S150" s="4">
        <f t="shared" si="107"/>
        <v>48.927259755591997</v>
      </c>
      <c r="T150" s="14" t="s">
        <v>4102</v>
      </c>
      <c r="U150" s="4" t="str">
        <f t="shared" si="120"/>
        <v>33.899903392584704</v>
      </c>
      <c r="V150" s="4">
        <f t="shared" si="108"/>
        <v>33.899903392584697</v>
      </c>
      <c r="W150" s="14" t="s">
        <v>4254</v>
      </c>
      <c r="X150" s="4" t="str">
        <f t="shared" si="121"/>
        <v>86.65739783053262</v>
      </c>
      <c r="Y150" s="4">
        <f t="shared" si="109"/>
        <v>86.657397830532602</v>
      </c>
      <c r="Z150" s="14" t="s">
        <v>4406</v>
      </c>
      <c r="AA150" s="4" t="str">
        <f t="shared" si="122"/>
        <v>13.197123002710901</v>
      </c>
      <c r="AB150" s="4">
        <f t="shared" si="110"/>
        <v>13.197123002710899</v>
      </c>
      <c r="AC150" s="14" t="s">
        <v>4558</v>
      </c>
      <c r="AD150" s="4" t="str">
        <f t="shared" si="123"/>
        <v>44.75673073201814</v>
      </c>
      <c r="AE150" s="4">
        <f t="shared" si="111"/>
        <v>44.756730732018099</v>
      </c>
      <c r="AF150" s="4">
        <f t="shared" si="112"/>
        <v>48.441563906727779</v>
      </c>
      <c r="AG150">
        <f t="shared" si="113"/>
        <v>22.143300913577239</v>
      </c>
    </row>
    <row r="151" spans="1:33" x14ac:dyDescent="0.25">
      <c r="A151">
        <f t="shared" si="124"/>
        <v>146</v>
      </c>
      <c r="B151" s="14" t="s">
        <v>3191</v>
      </c>
      <c r="C151" s="4" t="str">
        <f t="shared" si="114"/>
        <v>19.912377647998873</v>
      </c>
      <c r="D151" s="4">
        <f t="shared" si="102"/>
        <v>19.912377647998799</v>
      </c>
      <c r="E151" s="14" t="s">
        <v>3343</v>
      </c>
      <c r="F151" s="4" t="str">
        <f t="shared" si="115"/>
        <v>55.006247330717564</v>
      </c>
      <c r="G151" s="4">
        <f t="shared" si="103"/>
        <v>55.0062473307175</v>
      </c>
      <c r="H151" s="14" t="s">
        <v>3495</v>
      </c>
      <c r="I151" s="4" t="str">
        <f t="shared" si="116"/>
        <v>44.74771792581888</v>
      </c>
      <c r="J151" s="4">
        <f t="shared" si="104"/>
        <v>44.747717925818797</v>
      </c>
      <c r="K151" s="14" t="s">
        <v>3647</v>
      </c>
      <c r="L151" s="4" t="str">
        <f t="shared" si="117"/>
        <v>93.79458076175555</v>
      </c>
      <c r="M151" s="4">
        <f t="shared" si="105"/>
        <v>93.794580761755498</v>
      </c>
      <c r="N151" s="14" t="s">
        <v>3799</v>
      </c>
      <c r="O151" s="4" t="str">
        <f t="shared" si="118"/>
        <v>35.256000769454076</v>
      </c>
      <c r="P151" s="4">
        <f t="shared" si="106"/>
        <v>35.256000769453998</v>
      </c>
      <c r="Q151" s="14" t="s">
        <v>3951</v>
      </c>
      <c r="R151" s="4" t="str">
        <f t="shared" si="119"/>
        <v>56.44542915678486</v>
      </c>
      <c r="S151" s="4">
        <f t="shared" si="107"/>
        <v>56.445429156784797</v>
      </c>
      <c r="T151" s="14" t="s">
        <v>4103</v>
      </c>
      <c r="U151" s="4" t="str">
        <f t="shared" si="120"/>
        <v>26.2583628027737</v>
      </c>
      <c r="V151" s="4">
        <f t="shared" si="108"/>
        <v>26.2583628027737</v>
      </c>
      <c r="W151" s="14" t="s">
        <v>4255</v>
      </c>
      <c r="X151" s="4" t="str">
        <f t="shared" si="121"/>
        <v>67.93206358360486</v>
      </c>
      <c r="Y151" s="4">
        <f t="shared" si="109"/>
        <v>67.932063583604801</v>
      </c>
      <c r="Z151" s="14" t="s">
        <v>4407</v>
      </c>
      <c r="AA151" s="4" t="str">
        <f t="shared" si="122"/>
        <v>13.355885472338562</v>
      </c>
      <c r="AB151" s="4">
        <f t="shared" si="110"/>
        <v>13.3558854723385</v>
      </c>
      <c r="AC151" s="14" t="s">
        <v>4559</v>
      </c>
      <c r="AD151" s="4" t="str">
        <f t="shared" si="123"/>
        <v>30.377066579948035</v>
      </c>
      <c r="AE151" s="4">
        <f t="shared" si="111"/>
        <v>30.377066579948</v>
      </c>
      <c r="AF151" s="4">
        <f t="shared" si="112"/>
        <v>44.308573203119444</v>
      </c>
      <c r="AG151">
        <f t="shared" si="113"/>
        <v>24.549179369393613</v>
      </c>
    </row>
    <row r="152" spans="1:33" x14ac:dyDescent="0.25">
      <c r="A152">
        <f t="shared" si="124"/>
        <v>147</v>
      </c>
      <c r="B152" s="14" t="s">
        <v>3192</v>
      </c>
      <c r="C152" s="4" t="str">
        <f t="shared" si="114"/>
        <v>42.246997541916485</v>
      </c>
      <c r="D152" s="4">
        <f t="shared" si="102"/>
        <v>42.2469975419164</v>
      </c>
      <c r="E152" s="14" t="s">
        <v>3344</v>
      </c>
      <c r="F152" s="4" t="str">
        <f t="shared" si="115"/>
        <v>49.71567341603922</v>
      </c>
      <c r="G152" s="4">
        <f t="shared" si="103"/>
        <v>49.715673416039202</v>
      </c>
      <c r="H152" s="14" t="s">
        <v>3496</v>
      </c>
      <c r="I152" s="4" t="str">
        <f t="shared" si="116"/>
        <v>46.815407530553344</v>
      </c>
      <c r="J152" s="4">
        <f t="shared" si="104"/>
        <v>46.815407530553301</v>
      </c>
      <c r="K152" s="14" t="s">
        <v>3648</v>
      </c>
      <c r="L152" s="4" t="str">
        <f t="shared" si="117"/>
        <v>93.61673283107328</v>
      </c>
      <c r="M152" s="4">
        <f t="shared" si="105"/>
        <v>93.616732831073193</v>
      </c>
      <c r="N152" s="14" t="s">
        <v>3800</v>
      </c>
      <c r="O152" s="4" t="str">
        <f t="shared" si="118"/>
        <v>41.08593167362015</v>
      </c>
      <c r="P152" s="4">
        <f t="shared" si="106"/>
        <v>41.085931673620102</v>
      </c>
      <c r="Q152" s="14" t="s">
        <v>3952</v>
      </c>
      <c r="R152" s="4" t="str">
        <f t="shared" si="119"/>
        <v>50.614529022588854</v>
      </c>
      <c r="S152" s="4">
        <f t="shared" si="107"/>
        <v>50.614529022588798</v>
      </c>
      <c r="T152" s="14" t="s">
        <v>4104</v>
      </c>
      <c r="U152" s="4" t="str">
        <f t="shared" si="120"/>
        <v>38.274741940224146</v>
      </c>
      <c r="V152" s="4">
        <f t="shared" si="108"/>
        <v>38.274741940224096</v>
      </c>
      <c r="W152" s="14" t="s">
        <v>4256</v>
      </c>
      <c r="X152" s="4" t="str">
        <f t="shared" si="121"/>
        <v>85.34442644257935</v>
      </c>
      <c r="Y152" s="4">
        <f t="shared" si="109"/>
        <v>85.344426442579305</v>
      </c>
      <c r="Z152" s="14" t="s">
        <v>4408</v>
      </c>
      <c r="AA152" s="4" t="str">
        <f t="shared" si="122"/>
        <v>17.127065334680342</v>
      </c>
      <c r="AB152" s="4">
        <f t="shared" si="110"/>
        <v>17.127065334680299</v>
      </c>
      <c r="AC152" s="14" t="s">
        <v>4560</v>
      </c>
      <c r="AD152" s="4" t="str">
        <f t="shared" si="123"/>
        <v>31.069512149435344</v>
      </c>
      <c r="AE152" s="4">
        <f t="shared" si="111"/>
        <v>31.069512149435301</v>
      </c>
      <c r="AF152" s="4">
        <f t="shared" si="112"/>
        <v>49.59110178827099</v>
      </c>
      <c r="AG152">
        <f t="shared" si="113"/>
        <v>23.277601404307813</v>
      </c>
    </row>
    <row r="153" spans="1:33" x14ac:dyDescent="0.25">
      <c r="A153">
        <f t="shared" si="124"/>
        <v>148</v>
      </c>
      <c r="B153" s="14" t="s">
        <v>3193</v>
      </c>
      <c r="C153" s="4" t="str">
        <f t="shared" si="114"/>
        <v>33.56874542446243</v>
      </c>
      <c r="D153" s="4">
        <f t="shared" si="102"/>
        <v>33.568745424462399</v>
      </c>
      <c r="E153" s="14" t="s">
        <v>3345</v>
      </c>
      <c r="F153" s="4" t="str">
        <f t="shared" si="115"/>
        <v>61.187007147093425</v>
      </c>
      <c r="G153" s="4">
        <f t="shared" si="103"/>
        <v>61.187007147093396</v>
      </c>
      <c r="H153" s="14" t="s">
        <v>3497</v>
      </c>
      <c r="I153" s="4" t="str">
        <f t="shared" si="116"/>
        <v>44.82770035395494</v>
      </c>
      <c r="J153" s="4">
        <f t="shared" si="104"/>
        <v>44.827700353954903</v>
      </c>
      <c r="K153" s="14" t="s">
        <v>3649</v>
      </c>
      <c r="L153" s="4" t="str">
        <f t="shared" si="117"/>
        <v>81.28926001893797</v>
      </c>
      <c r="M153" s="4">
        <f t="shared" si="105"/>
        <v>81.289260018937895</v>
      </c>
      <c r="N153" s="14" t="s">
        <v>3801</v>
      </c>
      <c r="O153" s="4" t="str">
        <f t="shared" si="118"/>
        <v>42.99988444847134</v>
      </c>
      <c r="P153" s="4">
        <f t="shared" si="106"/>
        <v>42.999884448471299</v>
      </c>
      <c r="Q153" s="14" t="s">
        <v>3953</v>
      </c>
      <c r="R153" s="4" t="str">
        <f t="shared" si="119"/>
        <v>48.47334636335877</v>
      </c>
      <c r="S153" s="4">
        <f t="shared" si="107"/>
        <v>48.473346363358701</v>
      </c>
      <c r="T153" s="14" t="s">
        <v>4105</v>
      </c>
      <c r="U153" s="4" t="str">
        <f t="shared" si="120"/>
        <v>27.396818587388832</v>
      </c>
      <c r="V153" s="4">
        <f t="shared" si="108"/>
        <v>27.3968185873888</v>
      </c>
      <c r="W153" s="14" t="s">
        <v>4257</v>
      </c>
      <c r="X153" s="4" t="str">
        <f t="shared" si="121"/>
        <v>82.35152528600341</v>
      </c>
      <c r="Y153" s="4">
        <f t="shared" si="109"/>
        <v>82.351525286003394</v>
      </c>
      <c r="Z153" s="14" t="s">
        <v>4409</v>
      </c>
      <c r="AA153" s="4" t="str">
        <f t="shared" si="122"/>
        <v>17.03688236921399</v>
      </c>
      <c r="AB153" s="4">
        <f t="shared" si="110"/>
        <v>17.036882369213899</v>
      </c>
      <c r="AC153" s="14" t="s">
        <v>4561</v>
      </c>
      <c r="AD153" s="4" t="str">
        <f t="shared" si="123"/>
        <v>26.161381465331708</v>
      </c>
      <c r="AE153" s="4">
        <f t="shared" si="111"/>
        <v>26.161381465331701</v>
      </c>
      <c r="AF153" s="4">
        <f t="shared" si="112"/>
        <v>46.52925514642164</v>
      </c>
      <c r="AG153">
        <f t="shared" si="113"/>
        <v>22.470101563722032</v>
      </c>
    </row>
    <row r="154" spans="1:33" x14ac:dyDescent="0.25">
      <c r="A154">
        <f t="shared" si="124"/>
        <v>149</v>
      </c>
      <c r="B154" s="14" t="s">
        <v>3194</v>
      </c>
      <c r="C154" s="4" t="str">
        <f t="shared" si="114"/>
        <v>23.720855544768217</v>
      </c>
      <c r="D154" s="4">
        <f t="shared" si="102"/>
        <v>23.720855544768199</v>
      </c>
      <c r="E154" s="14" t="s">
        <v>3346</v>
      </c>
      <c r="F154" s="4" t="str">
        <f t="shared" si="115"/>
        <v>47.65270126197766</v>
      </c>
      <c r="G154" s="4">
        <f t="shared" si="103"/>
        <v>47.652701261977597</v>
      </c>
      <c r="H154" s="14" t="s">
        <v>3498</v>
      </c>
      <c r="I154" s="4" t="str">
        <f t="shared" si="116"/>
        <v>43.19048754647767</v>
      </c>
      <c r="J154" s="4">
        <f t="shared" si="104"/>
        <v>43.190487546477598</v>
      </c>
      <c r="K154" s="14" t="s">
        <v>3650</v>
      </c>
      <c r="L154" s="4" t="str">
        <f t="shared" si="117"/>
        <v>86.50364849143543</v>
      </c>
      <c r="M154" s="4">
        <f t="shared" si="105"/>
        <v>86.503648491435399</v>
      </c>
      <c r="N154" s="14" t="s">
        <v>3802</v>
      </c>
      <c r="O154" s="4" t="str">
        <f t="shared" si="118"/>
        <v>52.271023448217974</v>
      </c>
      <c r="P154" s="4">
        <f t="shared" si="106"/>
        <v>52.271023448217903</v>
      </c>
      <c r="Q154" s="14" t="s">
        <v>3954</v>
      </c>
      <c r="R154" s="4" t="str">
        <f t="shared" si="119"/>
        <v>54.780201875397225</v>
      </c>
      <c r="S154" s="4">
        <f t="shared" si="107"/>
        <v>54.780201875397204</v>
      </c>
      <c r="T154" s="14" t="s">
        <v>4106</v>
      </c>
      <c r="U154" s="4" t="str">
        <f t="shared" si="120"/>
        <v>49.7890025335813</v>
      </c>
      <c r="V154" s="4">
        <f t="shared" si="108"/>
        <v>49.789002533581296</v>
      </c>
      <c r="W154" s="14" t="s">
        <v>4258</v>
      </c>
      <c r="X154" s="4" t="str">
        <f t="shared" si="121"/>
        <v>94.55226987492763</v>
      </c>
      <c r="Y154" s="4">
        <f t="shared" si="109"/>
        <v>94.552269874927603</v>
      </c>
      <c r="Z154" s="14" t="s">
        <v>4410</v>
      </c>
      <c r="AA154" s="4" t="str">
        <f t="shared" si="122"/>
        <v>17.036577986931356</v>
      </c>
      <c r="AB154" s="4">
        <f t="shared" si="110"/>
        <v>17.036577986931299</v>
      </c>
      <c r="AC154" s="14" t="s">
        <v>4562</v>
      </c>
      <c r="AD154" s="4" t="str">
        <f t="shared" si="123"/>
        <v>35.48768638301739</v>
      </c>
      <c r="AE154" s="4">
        <f t="shared" si="111"/>
        <v>35.487686383017298</v>
      </c>
      <c r="AF154" s="4">
        <f t="shared" si="112"/>
        <v>50.498445494673142</v>
      </c>
      <c r="AG154">
        <f t="shared" si="113"/>
        <v>24.455529173343407</v>
      </c>
    </row>
    <row r="155" spans="1:33" x14ac:dyDescent="0.25">
      <c r="A155">
        <f t="shared" si="124"/>
        <v>150</v>
      </c>
      <c r="B155" s="14" t="s">
        <v>3195</v>
      </c>
      <c r="C155" s="4" t="str">
        <f t="shared" si="114"/>
        <v>29.813196068295458</v>
      </c>
      <c r="D155" s="4">
        <f t="shared" si="102"/>
        <v>29.813196068295401</v>
      </c>
      <c r="E155" s="14" t="s">
        <v>3347</v>
      </c>
      <c r="F155" s="4" t="str">
        <f t="shared" si="115"/>
        <v>57.772056450910895</v>
      </c>
      <c r="G155" s="4">
        <f t="shared" si="103"/>
        <v>57.772056450910803</v>
      </c>
      <c r="H155" s="14" t="s">
        <v>3499</v>
      </c>
      <c r="I155" s="4" t="str">
        <f t="shared" si="116"/>
        <v>44.351406759731304</v>
      </c>
      <c r="J155" s="4">
        <f t="shared" si="104"/>
        <v>44.351406759731297</v>
      </c>
      <c r="K155" s="14" t="s">
        <v>3651</v>
      </c>
      <c r="L155" s="4" t="str">
        <f t="shared" si="117"/>
        <v>89.36484209418185</v>
      </c>
      <c r="M155" s="4">
        <f t="shared" si="105"/>
        <v>89.364842094181796</v>
      </c>
      <c r="N155" s="14" t="s">
        <v>3803</v>
      </c>
      <c r="O155" s="4" t="str">
        <f t="shared" si="118"/>
        <v>59.74683389231793</v>
      </c>
      <c r="P155" s="4">
        <f t="shared" si="106"/>
        <v>59.746833892317902</v>
      </c>
      <c r="Q155" s="14" t="s">
        <v>3955</v>
      </c>
      <c r="R155" s="4" t="str">
        <f t="shared" si="119"/>
        <v>50.50173210313149</v>
      </c>
      <c r="S155" s="4">
        <f t="shared" si="107"/>
        <v>50.501732103131403</v>
      </c>
      <c r="T155" s="14" t="s">
        <v>4107</v>
      </c>
      <c r="U155" s="4" t="str">
        <f t="shared" si="120"/>
        <v>32.006926739411156</v>
      </c>
      <c r="V155" s="4">
        <f t="shared" si="108"/>
        <v>32.006926739411099</v>
      </c>
      <c r="W155" s="14" t="s">
        <v>4259</v>
      </c>
      <c r="X155" s="4" t="str">
        <f t="shared" si="121"/>
        <v>83.107850523363</v>
      </c>
      <c r="Y155" s="4">
        <f t="shared" si="109"/>
        <v>83.107850523362998</v>
      </c>
      <c r="Z155" s="14" t="s">
        <v>4411</v>
      </c>
      <c r="AA155" s="4" t="str">
        <f t="shared" si="122"/>
        <v>21.769180514155032</v>
      </c>
      <c r="AB155" s="4">
        <f t="shared" si="110"/>
        <v>21.769180514155</v>
      </c>
      <c r="AC155" s="14" t="s">
        <v>4563</v>
      </c>
      <c r="AD155" s="4" t="str">
        <f t="shared" si="123"/>
        <v>27.162209028380904</v>
      </c>
      <c r="AE155" s="4">
        <f t="shared" si="111"/>
        <v>27.1622090283809</v>
      </c>
      <c r="AF155" s="4">
        <f t="shared" si="112"/>
        <v>49.559623417387861</v>
      </c>
      <c r="AG155">
        <f t="shared" si="113"/>
        <v>23.288401549969805</v>
      </c>
    </row>
    <row r="156" spans="1:33" x14ac:dyDescent="0.25">
      <c r="A156">
        <f t="shared" si="124"/>
        <v>151</v>
      </c>
      <c r="B156" s="14" t="s">
        <v>3196</v>
      </c>
      <c r="C156" s="4" t="str">
        <f t="shared" si="114"/>
        <v>22.760401553993017</v>
      </c>
      <c r="D156" s="4">
        <f t="shared" si="102"/>
        <v>22.760401553992999</v>
      </c>
      <c r="E156" s="14" t="s">
        <v>3348</v>
      </c>
      <c r="F156" s="4" t="str">
        <f t="shared" si="115"/>
        <v>67.84707490535263</v>
      </c>
      <c r="G156" s="4">
        <f t="shared" si="103"/>
        <v>67.847074905352599</v>
      </c>
      <c r="H156" s="14" t="s">
        <v>3500</v>
      </c>
      <c r="I156" s="4" t="str">
        <f t="shared" si="116"/>
        <v>43.12143134797525</v>
      </c>
      <c r="J156" s="4">
        <f t="shared" si="104"/>
        <v>43.121431347975197</v>
      </c>
      <c r="K156" s="14" t="s">
        <v>3652</v>
      </c>
      <c r="L156" s="4" t="str">
        <f t="shared" si="117"/>
        <v>83.76573749298142</v>
      </c>
      <c r="M156" s="4">
        <f t="shared" si="105"/>
        <v>83.765737492981401</v>
      </c>
      <c r="N156" s="14" t="s">
        <v>3804</v>
      </c>
      <c r="O156" s="4" t="str">
        <f t="shared" si="118"/>
        <v>49.606462639365404</v>
      </c>
      <c r="P156" s="4">
        <f t="shared" si="106"/>
        <v>49.606462639365397</v>
      </c>
      <c r="Q156" s="14" t="s">
        <v>3956</v>
      </c>
      <c r="R156" s="4" t="str">
        <f t="shared" si="119"/>
        <v>50.03818894562576</v>
      </c>
      <c r="S156" s="4">
        <f t="shared" si="107"/>
        <v>50.038188945625699</v>
      </c>
      <c r="T156" s="14" t="s">
        <v>4108</v>
      </c>
      <c r="U156" s="4" t="str">
        <f t="shared" si="120"/>
        <v>43.24943672210418</v>
      </c>
      <c r="V156" s="4">
        <f t="shared" si="108"/>
        <v>43.2494367221041</v>
      </c>
      <c r="W156" s="14" t="s">
        <v>4260</v>
      </c>
      <c r="X156" s="4" t="str">
        <f t="shared" si="121"/>
        <v>67.63458895672872</v>
      </c>
      <c r="Y156" s="4">
        <f t="shared" si="109"/>
        <v>67.634588956728706</v>
      </c>
      <c r="Z156" s="14" t="s">
        <v>4412</v>
      </c>
      <c r="AA156" s="4" t="str">
        <f t="shared" si="122"/>
        <v>16.90927054571054</v>
      </c>
      <c r="AB156" s="4">
        <f t="shared" si="110"/>
        <v>16.909270545710498</v>
      </c>
      <c r="AC156" s="14" t="s">
        <v>4564</v>
      </c>
      <c r="AD156" s="4" t="str">
        <f t="shared" si="123"/>
        <v>35.21044868677765</v>
      </c>
      <c r="AE156" s="4">
        <f t="shared" si="111"/>
        <v>35.210448686777603</v>
      </c>
      <c r="AF156" s="4">
        <f t="shared" si="112"/>
        <v>48.014304179661423</v>
      </c>
      <c r="AG156">
        <f t="shared" si="113"/>
        <v>20.760421823396658</v>
      </c>
    </row>
    <row r="157" spans="1:33" x14ac:dyDescent="0.25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4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>RIGHT(Z160,LEN(Z160)-5)</f>
        <v>#VALUE!</v>
      </c>
      <c r="AB157" s="4" t="e">
        <f t="shared" si="110"/>
        <v>#VALUE!</v>
      </c>
      <c r="AC157" s="14" t="s">
        <v>4565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4566</v>
      </c>
      <c r="C165" s="4" t="str">
        <f t="shared" ref="C165:C174" si="125">RIGHT(B165,LEN(B165)-3)</f>
        <v>92.09204593730588</v>
      </c>
      <c r="D165" s="4">
        <f t="shared" ref="D165:D196" si="126">C165+0</f>
        <v>92.092045937305798</v>
      </c>
      <c r="E165" s="14" t="s">
        <v>4718</v>
      </c>
      <c r="F165" s="4" t="str">
        <f t="shared" ref="F165:F174" si="127">RIGHT(E165,LEN(E165)-3)</f>
        <v>116.52147007976978</v>
      </c>
      <c r="G165" s="4">
        <f t="shared" ref="G165:G196" si="128">F165+0</f>
        <v>116.521470079769</v>
      </c>
      <c r="H165" s="14" t="s">
        <v>4870</v>
      </c>
      <c r="I165" s="4" t="str">
        <f t="shared" ref="I165:I174" si="129">RIGHT(H165,LEN(H165)-3)</f>
        <v>130.12351206277285</v>
      </c>
      <c r="J165" s="4">
        <f t="shared" ref="J165:J196" si="130">I165+0</f>
        <v>130.12351206277199</v>
      </c>
      <c r="K165" s="14" t="s">
        <v>5022</v>
      </c>
      <c r="L165" s="4" t="str">
        <f t="shared" ref="L165:L174" si="131">RIGHT(K165,LEN(K165)-3)</f>
        <v>138.0225555272064</v>
      </c>
      <c r="M165" s="4">
        <f t="shared" ref="M165:M196" si="132">L165+0</f>
        <v>138.02255552720601</v>
      </c>
      <c r="N165" s="14" t="s">
        <v>5174</v>
      </c>
      <c r="O165" s="4" t="str">
        <f t="shared" ref="O165:O174" si="133">RIGHT(N165,LEN(N165)-3)</f>
        <v>142.135028139245</v>
      </c>
      <c r="P165" s="4">
        <f t="shared" ref="P165:P196" si="134">O165+0</f>
        <v>142.13502813924501</v>
      </c>
      <c r="Q165" s="14" t="s">
        <v>5326</v>
      </c>
      <c r="R165" s="4" t="str">
        <f t="shared" ref="R165:R174" si="135">RIGHT(Q165,LEN(Q165)-3)</f>
        <v>126.43836157735937</v>
      </c>
      <c r="S165" s="4">
        <f t="shared" ref="S165:S196" si="136">R165+0</f>
        <v>126.438361577359</v>
      </c>
      <c r="T165" s="14" t="s">
        <v>5478</v>
      </c>
      <c r="U165" s="4" t="str">
        <f t="shared" ref="U165:U174" si="137">RIGHT(T165,LEN(T165)-3)</f>
        <v>117.41811709308405</v>
      </c>
      <c r="V165" s="4">
        <f t="shared" ref="V165:V196" si="138">U165+0</f>
        <v>117.41811709308401</v>
      </c>
      <c r="W165" s="14" t="s">
        <v>5630</v>
      </c>
      <c r="X165" s="4" t="str">
        <f t="shared" ref="X165:X174" si="139">RIGHT(W165,LEN(W165)-3)</f>
        <v>95.42543321782004</v>
      </c>
      <c r="Y165" s="4">
        <f t="shared" ref="Y165:Y196" si="140">X165+0</f>
        <v>95.42543321782</v>
      </c>
      <c r="Z165" s="14" t="s">
        <v>5782</v>
      </c>
      <c r="AA165" s="4" t="str">
        <f t="shared" ref="AA165:AA174" si="141">RIGHT(Z165,LEN(Z165)-3)</f>
        <v>13.908032436068266</v>
      </c>
      <c r="AB165" s="4">
        <f t="shared" ref="AB165:AB196" si="142">AA165+0</f>
        <v>13.908032436068201</v>
      </c>
      <c r="AC165" s="14" t="s">
        <v>5934</v>
      </c>
      <c r="AD165" s="4" t="str">
        <f t="shared" ref="AD165:AD174" si="143">RIGHT(AC165,LEN(AC165)-3)</f>
        <v>74.01646376654092</v>
      </c>
      <c r="AE165" s="4">
        <f t="shared" ref="AE165:AE196" si="144">AD165+0</f>
        <v>74.016463766540895</v>
      </c>
      <c r="AF165" s="4">
        <f t="shared" ref="AF165:AF196" si="145">(D165+G165+J165+M165+P165+S165+V165+Y165+AB165+AE165)/10</f>
        <v>104.610101983717</v>
      </c>
    </row>
    <row r="166" spans="1:32" x14ac:dyDescent="0.25">
      <c r="A166">
        <f t="shared" ref="A166:A197" si="146">A165+1</f>
        <v>2</v>
      </c>
      <c r="B166" s="14" t="s">
        <v>4567</v>
      </c>
      <c r="C166" s="4" t="str">
        <f t="shared" si="125"/>
        <v>93.02985320119214</v>
      </c>
      <c r="D166" s="4">
        <f t="shared" si="126"/>
        <v>93.029853201192097</v>
      </c>
      <c r="E166" s="14" t="s">
        <v>4719</v>
      </c>
      <c r="F166" s="4" t="str">
        <f t="shared" si="127"/>
        <v>122.4760053129177</v>
      </c>
      <c r="G166" s="4">
        <f t="shared" si="128"/>
        <v>122.476005312917</v>
      </c>
      <c r="H166" s="14" t="s">
        <v>4871</v>
      </c>
      <c r="I166" s="4" t="str">
        <f t="shared" si="129"/>
        <v>113.932915487377</v>
      </c>
      <c r="J166" s="4">
        <f t="shared" si="130"/>
        <v>113.932915487377</v>
      </c>
      <c r="K166" s="14" t="s">
        <v>5023</v>
      </c>
      <c r="L166" s="4" t="str">
        <f t="shared" si="131"/>
        <v>106.74716971915254</v>
      </c>
      <c r="M166" s="4">
        <f t="shared" si="132"/>
        <v>106.747169719152</v>
      </c>
      <c r="N166" s="14" t="s">
        <v>5175</v>
      </c>
      <c r="O166" s="4" t="str">
        <f t="shared" si="133"/>
        <v>133.43267434053396</v>
      </c>
      <c r="P166" s="4">
        <f t="shared" si="134"/>
        <v>133.432674340533</v>
      </c>
      <c r="Q166" s="14" t="s">
        <v>5327</v>
      </c>
      <c r="R166" s="4" t="str">
        <f t="shared" si="135"/>
        <v>132.17150417998224</v>
      </c>
      <c r="S166" s="4">
        <f t="shared" si="136"/>
        <v>132.17150417998201</v>
      </c>
      <c r="T166" s="14" t="s">
        <v>5479</v>
      </c>
      <c r="U166" s="4" t="str">
        <f t="shared" si="137"/>
        <v>124.34311738264634</v>
      </c>
      <c r="V166" s="4">
        <f t="shared" si="138"/>
        <v>124.343117382646</v>
      </c>
      <c r="W166" s="14" t="s">
        <v>5631</v>
      </c>
      <c r="X166" s="4" t="str">
        <f t="shared" si="139"/>
        <v>134.53545988300618</v>
      </c>
      <c r="Y166" s="4">
        <f t="shared" si="140"/>
        <v>134.53545988300601</v>
      </c>
      <c r="Z166" s="14" t="s">
        <v>5783</v>
      </c>
      <c r="AA166" s="4" t="str">
        <f t="shared" si="141"/>
        <v>74.6561160551396</v>
      </c>
      <c r="AB166" s="4">
        <f t="shared" si="142"/>
        <v>74.656116055139606</v>
      </c>
      <c r="AC166" s="14" t="s">
        <v>5934</v>
      </c>
      <c r="AD166" s="4" t="str">
        <f t="shared" si="143"/>
        <v>74.01646376654092</v>
      </c>
      <c r="AE166" s="4">
        <f t="shared" si="144"/>
        <v>74.016463766540895</v>
      </c>
      <c r="AF166" s="4">
        <f t="shared" si="145"/>
        <v>110.93412793284855</v>
      </c>
    </row>
    <row r="167" spans="1:32" x14ac:dyDescent="0.25">
      <c r="A167">
        <f t="shared" si="146"/>
        <v>3</v>
      </c>
      <c r="B167" s="14" t="s">
        <v>4568</v>
      </c>
      <c r="C167" s="4" t="str">
        <f t="shared" si="125"/>
        <v>141.32532380098195</v>
      </c>
      <c r="D167" s="4">
        <f t="shared" si="126"/>
        <v>141.32532380098101</v>
      </c>
      <c r="E167" s="14" t="s">
        <v>4720</v>
      </c>
      <c r="F167" s="4" t="str">
        <f t="shared" si="127"/>
        <v>127.28916536995868</v>
      </c>
      <c r="G167" s="4">
        <f t="shared" si="128"/>
        <v>127.289165369958</v>
      </c>
      <c r="H167" s="14" t="s">
        <v>4872</v>
      </c>
      <c r="I167" s="4" t="str">
        <f t="shared" si="129"/>
        <v>137.149675221923</v>
      </c>
      <c r="J167" s="4">
        <f t="shared" si="130"/>
        <v>137.14967522192299</v>
      </c>
      <c r="K167" s="14" t="s">
        <v>5024</v>
      </c>
      <c r="L167" s="4" t="str">
        <f t="shared" si="131"/>
        <v>135.64069788581452</v>
      </c>
      <c r="M167" s="4">
        <f t="shared" si="132"/>
        <v>135.64069788581401</v>
      </c>
      <c r="N167" s="14" t="s">
        <v>5176</v>
      </c>
      <c r="O167" s="4" t="str">
        <f t="shared" si="133"/>
        <v>134.1261126107131</v>
      </c>
      <c r="P167" s="4">
        <f t="shared" si="134"/>
        <v>134.12611261071299</v>
      </c>
      <c r="Q167" s="14" t="s">
        <v>5328</v>
      </c>
      <c r="R167" s="4" t="str">
        <f t="shared" si="135"/>
        <v>128.1451932669419</v>
      </c>
      <c r="S167" s="4">
        <f t="shared" si="136"/>
        <v>128.14519326694099</v>
      </c>
      <c r="T167" s="14" t="s">
        <v>5480</v>
      </c>
      <c r="U167" s="4" t="str">
        <f t="shared" si="137"/>
        <v>124.13016456950135</v>
      </c>
      <c r="V167" s="4">
        <f t="shared" si="138"/>
        <v>124.13016456950101</v>
      </c>
      <c r="W167" s="14" t="s">
        <v>5632</v>
      </c>
      <c r="X167" s="4" t="str">
        <f t="shared" si="139"/>
        <v>126.26566347662133</v>
      </c>
      <c r="Y167" s="4">
        <f t="shared" si="140"/>
        <v>126.265663476621</v>
      </c>
      <c r="Z167" s="14" t="s">
        <v>5784</v>
      </c>
      <c r="AA167" s="4" t="str">
        <f t="shared" si="141"/>
        <v>126.41278729890709</v>
      </c>
      <c r="AB167" s="4">
        <f t="shared" si="142"/>
        <v>126.41278729890701</v>
      </c>
      <c r="AC167" s="14" t="s">
        <v>5934</v>
      </c>
      <c r="AD167" s="4" t="str">
        <f t="shared" si="143"/>
        <v>74.01646376654092</v>
      </c>
      <c r="AE167" s="4">
        <f t="shared" si="144"/>
        <v>74.016463766540895</v>
      </c>
      <c r="AF167" s="4">
        <f t="shared" si="145"/>
        <v>125.45012472678999</v>
      </c>
    </row>
    <row r="168" spans="1:32" x14ac:dyDescent="0.25">
      <c r="A168">
        <f t="shared" si="146"/>
        <v>4</v>
      </c>
      <c r="B168" s="14" t="s">
        <v>4569</v>
      </c>
      <c r="C168" s="4" t="str">
        <f t="shared" si="125"/>
        <v>116.93247371673594</v>
      </c>
      <c r="D168" s="4">
        <f t="shared" si="126"/>
        <v>116.932473716735</v>
      </c>
      <c r="E168" s="14" t="s">
        <v>4721</v>
      </c>
      <c r="F168" s="4" t="str">
        <f t="shared" si="127"/>
        <v>125.2520831789054</v>
      </c>
      <c r="G168" s="4">
        <f t="shared" si="128"/>
        <v>125.252083178905</v>
      </c>
      <c r="H168" s="14" t="s">
        <v>4873</v>
      </c>
      <c r="I168" s="4" t="str">
        <f t="shared" si="129"/>
        <v>130.7509501716131</v>
      </c>
      <c r="J168" s="4">
        <f t="shared" si="130"/>
        <v>130.750950171613</v>
      </c>
      <c r="K168" s="14" t="s">
        <v>5025</v>
      </c>
      <c r="L168" s="4" t="str">
        <f t="shared" si="131"/>
        <v>132.7378967944322</v>
      </c>
      <c r="M168" s="4">
        <f t="shared" si="132"/>
        <v>132.737896794432</v>
      </c>
      <c r="N168" s="14" t="s">
        <v>5177</v>
      </c>
      <c r="O168" s="4" t="str">
        <f t="shared" si="133"/>
        <v>143.29244057549312</v>
      </c>
      <c r="P168" s="4">
        <f t="shared" si="134"/>
        <v>143.292440575493</v>
      </c>
      <c r="Q168" s="14" t="s">
        <v>5329</v>
      </c>
      <c r="R168" s="4" t="str">
        <f t="shared" si="135"/>
        <v>139.84976354469129</v>
      </c>
      <c r="S168" s="4">
        <f t="shared" si="136"/>
        <v>139.849763544691</v>
      </c>
      <c r="T168" s="14" t="s">
        <v>5481</v>
      </c>
      <c r="U168" s="4" t="str">
        <f t="shared" si="137"/>
        <v>124.0702005503663</v>
      </c>
      <c r="V168" s="4">
        <f t="shared" si="138"/>
        <v>124.070200550366</v>
      </c>
      <c r="W168" s="14" t="s">
        <v>5633</v>
      </c>
      <c r="X168" s="4" t="str">
        <f t="shared" si="139"/>
        <v>135.10698808625182</v>
      </c>
      <c r="Y168" s="4">
        <f t="shared" si="140"/>
        <v>135.10698808625099</v>
      </c>
      <c r="Z168" s="14" t="s">
        <v>5785</v>
      </c>
      <c r="AA168" s="4" t="str">
        <f t="shared" si="141"/>
        <v>136.6646199807896</v>
      </c>
      <c r="AB168" s="4">
        <f t="shared" si="142"/>
        <v>136.66461998078901</v>
      </c>
      <c r="AC168" s="14" t="s">
        <v>5934</v>
      </c>
      <c r="AD168" s="4" t="str">
        <f t="shared" si="143"/>
        <v>74.01646376654092</v>
      </c>
      <c r="AE168" s="4">
        <f t="shared" si="144"/>
        <v>74.016463766540895</v>
      </c>
      <c r="AF168" s="4">
        <f t="shared" si="145"/>
        <v>125.86738803658159</v>
      </c>
    </row>
    <row r="169" spans="1:32" x14ac:dyDescent="0.25">
      <c r="A169">
        <f t="shared" si="146"/>
        <v>5</v>
      </c>
      <c r="B169" s="14" t="s">
        <v>4570</v>
      </c>
      <c r="C169" s="4" t="str">
        <f t="shared" si="125"/>
        <v>142.77745035073667</v>
      </c>
      <c r="D169" s="4">
        <f t="shared" si="126"/>
        <v>142.77745035073599</v>
      </c>
      <c r="E169" s="14" t="s">
        <v>4722</v>
      </c>
      <c r="F169" s="4" t="str">
        <f t="shared" si="127"/>
        <v>123.875693838438</v>
      </c>
      <c r="G169" s="4">
        <f t="shared" si="128"/>
        <v>123.875693838438</v>
      </c>
      <c r="H169" s="14" t="s">
        <v>4874</v>
      </c>
      <c r="I169" s="4" t="str">
        <f t="shared" si="129"/>
        <v>138.01076199463495</v>
      </c>
      <c r="J169" s="4">
        <f t="shared" si="130"/>
        <v>138.01076199463401</v>
      </c>
      <c r="K169" s="14" t="s">
        <v>5026</v>
      </c>
      <c r="L169" s="4" t="str">
        <f t="shared" si="131"/>
        <v>177.58663248709135</v>
      </c>
      <c r="M169" s="4">
        <f t="shared" si="132"/>
        <v>177.58663248709101</v>
      </c>
      <c r="N169" s="14" t="s">
        <v>5178</v>
      </c>
      <c r="O169" s="4" t="str">
        <f t="shared" si="133"/>
        <v>118.21657408104186</v>
      </c>
      <c r="P169" s="4">
        <f t="shared" si="134"/>
        <v>118.216574081041</v>
      </c>
      <c r="Q169" s="14" t="s">
        <v>5330</v>
      </c>
      <c r="R169" s="4" t="str">
        <f t="shared" si="135"/>
        <v>139.57006223447624</v>
      </c>
      <c r="S169" s="4">
        <f t="shared" si="136"/>
        <v>139.57006223447601</v>
      </c>
      <c r="T169" s="14" t="s">
        <v>5482</v>
      </c>
      <c r="U169" s="4" t="str">
        <f t="shared" si="137"/>
        <v>124.82645283974722</v>
      </c>
      <c r="V169" s="4">
        <f t="shared" si="138"/>
        <v>124.82645283974701</v>
      </c>
      <c r="W169" s="14" t="s">
        <v>5634</v>
      </c>
      <c r="X169" s="4" t="str">
        <f t="shared" si="139"/>
        <v>123.55757690812848</v>
      </c>
      <c r="Y169" s="4">
        <f t="shared" si="140"/>
        <v>123.557576908128</v>
      </c>
      <c r="Z169" s="14" t="s">
        <v>5786</v>
      </c>
      <c r="AA169" s="4" t="str">
        <f t="shared" si="141"/>
        <v>134.65315419965964</v>
      </c>
      <c r="AB169" s="4">
        <f t="shared" si="142"/>
        <v>134.65315419965901</v>
      </c>
      <c r="AC169" s="14" t="s">
        <v>5934</v>
      </c>
      <c r="AD169" s="4" t="str">
        <f t="shared" si="143"/>
        <v>74.01646376654092</v>
      </c>
      <c r="AE169" s="4">
        <f t="shared" si="144"/>
        <v>74.016463766540895</v>
      </c>
      <c r="AF169" s="4">
        <f t="shared" si="145"/>
        <v>129.70908227004912</v>
      </c>
    </row>
    <row r="170" spans="1:32" x14ac:dyDescent="0.25">
      <c r="A170">
        <f t="shared" si="146"/>
        <v>6</v>
      </c>
      <c r="B170" s="14" t="s">
        <v>4571</v>
      </c>
      <c r="C170" s="4" t="str">
        <f t="shared" si="125"/>
        <v>120.94715745728415</v>
      </c>
      <c r="D170" s="4">
        <f t="shared" si="126"/>
        <v>120.94715745728401</v>
      </c>
      <c r="E170" s="14" t="s">
        <v>4723</v>
      </c>
      <c r="F170" s="4" t="str">
        <f t="shared" si="127"/>
        <v>139.57360554795054</v>
      </c>
      <c r="G170" s="4">
        <f t="shared" si="128"/>
        <v>139.57360554795</v>
      </c>
      <c r="H170" s="14" t="s">
        <v>4875</v>
      </c>
      <c r="I170" s="4" t="str">
        <f t="shared" si="129"/>
        <v>118.14295824747586</v>
      </c>
      <c r="J170" s="4">
        <f t="shared" si="130"/>
        <v>118.14295824747499</v>
      </c>
      <c r="K170" s="14" t="s">
        <v>5027</v>
      </c>
      <c r="L170" s="4" t="str">
        <f t="shared" si="131"/>
        <v>113.06903420355106</v>
      </c>
      <c r="M170" s="4">
        <f t="shared" si="132"/>
        <v>113.069034203551</v>
      </c>
      <c r="N170" s="14" t="s">
        <v>5179</v>
      </c>
      <c r="O170" s="4" t="str">
        <f t="shared" si="133"/>
        <v>144.18850322327987</v>
      </c>
      <c r="P170" s="4">
        <f t="shared" si="134"/>
        <v>144.18850322327901</v>
      </c>
      <c r="Q170" s="14" t="s">
        <v>5331</v>
      </c>
      <c r="R170" s="4" t="str">
        <f t="shared" si="135"/>
        <v>139.6710455111824</v>
      </c>
      <c r="S170" s="4">
        <f t="shared" si="136"/>
        <v>139.671045511182</v>
      </c>
      <c r="T170" s="14" t="s">
        <v>5483</v>
      </c>
      <c r="U170" s="4" t="str">
        <f t="shared" si="137"/>
        <v>121.71517920867402</v>
      </c>
      <c r="V170" s="4">
        <f t="shared" si="138"/>
        <v>121.715179208674</v>
      </c>
      <c r="W170" s="14" t="s">
        <v>5635</v>
      </c>
      <c r="X170" s="4" t="str">
        <f t="shared" si="139"/>
        <v>134.7749969254542</v>
      </c>
      <c r="Y170" s="4">
        <f t="shared" si="140"/>
        <v>134.77499692545399</v>
      </c>
      <c r="Z170" s="14" t="s">
        <v>5787</v>
      </c>
      <c r="AA170" s="4" t="str">
        <f t="shared" si="141"/>
        <v>138.47981234068143</v>
      </c>
      <c r="AB170" s="4">
        <f t="shared" si="142"/>
        <v>138.47981234068101</v>
      </c>
      <c r="AC170" s="14" t="s">
        <v>5934</v>
      </c>
      <c r="AD170" s="4" t="str">
        <f t="shared" si="143"/>
        <v>74.01646376654092</v>
      </c>
      <c r="AE170" s="4">
        <f t="shared" si="144"/>
        <v>74.016463766540895</v>
      </c>
      <c r="AF170" s="4">
        <f t="shared" si="145"/>
        <v>124.4578756432071</v>
      </c>
    </row>
    <row r="171" spans="1:32" x14ac:dyDescent="0.25">
      <c r="A171">
        <f t="shared" si="146"/>
        <v>7</v>
      </c>
      <c r="B171" s="14" t="s">
        <v>4572</v>
      </c>
      <c r="C171" s="4" t="str">
        <f t="shared" si="125"/>
        <v>143.4980096916113</v>
      </c>
      <c r="D171" s="4">
        <f t="shared" si="126"/>
        <v>143.498009691611</v>
      </c>
      <c r="E171" s="14" t="s">
        <v>4724</v>
      </c>
      <c r="F171" s="4" t="str">
        <f t="shared" si="127"/>
        <v>137.98779951266636</v>
      </c>
      <c r="G171" s="4">
        <f t="shared" si="128"/>
        <v>137.98779951266599</v>
      </c>
      <c r="H171" s="14" t="s">
        <v>4876</v>
      </c>
      <c r="I171" s="4" t="str">
        <f t="shared" si="129"/>
        <v>114.06595349466764</v>
      </c>
      <c r="J171" s="4">
        <f t="shared" si="130"/>
        <v>114.065953494667</v>
      </c>
      <c r="K171" s="14" t="s">
        <v>5028</v>
      </c>
      <c r="L171" s="4" t="str">
        <f t="shared" si="131"/>
        <v>112.15258511396027</v>
      </c>
      <c r="M171" s="4">
        <f t="shared" si="132"/>
        <v>112.15258511396</v>
      </c>
      <c r="N171" s="14" t="s">
        <v>5180</v>
      </c>
      <c r="O171" s="4" t="str">
        <f t="shared" si="133"/>
        <v>140.46295235557508</v>
      </c>
      <c r="P171" s="4">
        <f t="shared" si="134"/>
        <v>140.462952355575</v>
      </c>
      <c r="Q171" s="14" t="s">
        <v>5332</v>
      </c>
      <c r="R171" s="4" t="str">
        <f t="shared" si="135"/>
        <v>144.87819362739793</v>
      </c>
      <c r="S171" s="4">
        <f t="shared" si="136"/>
        <v>144.878193627397</v>
      </c>
      <c r="T171" s="14" t="s">
        <v>5484</v>
      </c>
      <c r="U171" s="4" t="str">
        <f t="shared" si="137"/>
        <v>123.96949169208871</v>
      </c>
      <c r="V171" s="4">
        <f t="shared" si="138"/>
        <v>123.969491692088</v>
      </c>
      <c r="W171" s="14" t="s">
        <v>5636</v>
      </c>
      <c r="X171" s="4" t="str">
        <f t="shared" si="139"/>
        <v>134.99060013604344</v>
      </c>
      <c r="Y171" s="4">
        <f t="shared" si="140"/>
        <v>134.99060013604301</v>
      </c>
      <c r="Z171" s="14" t="s">
        <v>5788</v>
      </c>
      <c r="AA171" s="4" t="str">
        <f t="shared" si="141"/>
        <v>127.92219336060097</v>
      </c>
      <c r="AB171" s="4">
        <f t="shared" si="142"/>
        <v>127.92219336060001</v>
      </c>
      <c r="AC171" s="14" t="s">
        <v>5934</v>
      </c>
      <c r="AD171" s="4" t="str">
        <f t="shared" si="143"/>
        <v>74.01646376654092</v>
      </c>
      <c r="AE171" s="4">
        <f t="shared" si="144"/>
        <v>74.016463766540895</v>
      </c>
      <c r="AF171" s="4">
        <f t="shared" si="145"/>
        <v>125.39442427511479</v>
      </c>
    </row>
    <row r="172" spans="1:32" x14ac:dyDescent="0.25">
      <c r="A172">
        <f t="shared" si="146"/>
        <v>8</v>
      </c>
      <c r="B172" s="14" t="s">
        <v>4573</v>
      </c>
      <c r="C172" s="4" t="str">
        <f t="shared" si="125"/>
        <v>145.4554216383919</v>
      </c>
      <c r="D172" s="4">
        <f t="shared" si="126"/>
        <v>145.45542163839099</v>
      </c>
      <c r="E172" s="14" t="s">
        <v>4725</v>
      </c>
      <c r="F172" s="4" t="str">
        <f t="shared" si="127"/>
        <v>122.91515249839942</v>
      </c>
      <c r="G172" s="4">
        <f t="shared" si="128"/>
        <v>122.915152498399</v>
      </c>
      <c r="H172" s="14" t="s">
        <v>4877</v>
      </c>
      <c r="I172" s="4" t="str">
        <f t="shared" si="129"/>
        <v>131.70012577671068</v>
      </c>
      <c r="J172" s="4">
        <f t="shared" si="130"/>
        <v>131.70012577671</v>
      </c>
      <c r="K172" s="14" t="s">
        <v>5029</v>
      </c>
      <c r="L172" s="4" t="str">
        <f t="shared" si="131"/>
        <v>131.6038828984455</v>
      </c>
      <c r="M172" s="4">
        <f t="shared" si="132"/>
        <v>131.60388289844499</v>
      </c>
      <c r="N172" s="14" t="s">
        <v>5181</v>
      </c>
      <c r="O172" s="4" t="str">
        <f t="shared" si="133"/>
        <v>143.31722317325034</v>
      </c>
      <c r="P172" s="4">
        <f t="shared" si="134"/>
        <v>143.31722317325</v>
      </c>
      <c r="Q172" s="14" t="s">
        <v>5333</v>
      </c>
      <c r="R172" s="4" t="str">
        <f t="shared" si="135"/>
        <v>144.80970377007935</v>
      </c>
      <c r="S172" s="4">
        <f t="shared" si="136"/>
        <v>144.80970377007901</v>
      </c>
      <c r="T172" s="14" t="s">
        <v>5485</v>
      </c>
      <c r="U172" s="4" t="str">
        <f t="shared" si="137"/>
        <v>121.46924908594666</v>
      </c>
      <c r="V172" s="4">
        <f t="shared" si="138"/>
        <v>121.469249085946</v>
      </c>
      <c r="W172" s="14" t="s">
        <v>5637</v>
      </c>
      <c r="X172" s="4" t="str">
        <f t="shared" si="139"/>
        <v>148.56560973188698</v>
      </c>
      <c r="Y172" s="4">
        <f t="shared" si="140"/>
        <v>148.56560973188601</v>
      </c>
      <c r="Z172" s="14" t="s">
        <v>5789</v>
      </c>
      <c r="AA172" s="4" t="str">
        <f t="shared" si="141"/>
        <v>136.93680883147053</v>
      </c>
      <c r="AB172" s="4">
        <f t="shared" si="142"/>
        <v>136.93680883146999</v>
      </c>
      <c r="AC172" s="14" t="s">
        <v>5934</v>
      </c>
      <c r="AD172" s="4" t="str">
        <f t="shared" si="143"/>
        <v>74.01646376654092</v>
      </c>
      <c r="AE172" s="4">
        <f t="shared" si="144"/>
        <v>74.016463766540895</v>
      </c>
      <c r="AF172" s="4">
        <f t="shared" si="145"/>
        <v>130.0789641171117</v>
      </c>
    </row>
    <row r="173" spans="1:32" x14ac:dyDescent="0.25">
      <c r="A173">
        <f t="shared" si="146"/>
        <v>9</v>
      </c>
      <c r="B173" s="14" t="s">
        <v>4574</v>
      </c>
      <c r="C173" s="4" t="str">
        <f t="shared" si="125"/>
        <v>107.99617548803442</v>
      </c>
      <c r="D173" s="4">
        <f t="shared" si="126"/>
        <v>107.996175488034</v>
      </c>
      <c r="E173" s="14" t="s">
        <v>4726</v>
      </c>
      <c r="F173" s="4" t="str">
        <f t="shared" si="127"/>
        <v>123.21720678130335</v>
      </c>
      <c r="G173" s="4">
        <f t="shared" si="128"/>
        <v>123.21720678130301</v>
      </c>
      <c r="H173" s="14" t="s">
        <v>4878</v>
      </c>
      <c r="I173" s="4" t="str">
        <f t="shared" si="129"/>
        <v>114.1597423905759</v>
      </c>
      <c r="J173" s="4">
        <f t="shared" si="130"/>
        <v>114.159742390575</v>
      </c>
      <c r="K173" s="14" t="s">
        <v>5030</v>
      </c>
      <c r="L173" s="4" t="str">
        <f t="shared" si="131"/>
        <v>130.27420564956745</v>
      </c>
      <c r="M173" s="4">
        <f t="shared" si="132"/>
        <v>130.27420564956699</v>
      </c>
      <c r="N173" s="14" t="s">
        <v>5182</v>
      </c>
      <c r="O173" s="4" t="str">
        <f t="shared" si="133"/>
        <v>143.36912033396456</v>
      </c>
      <c r="P173" s="4">
        <f t="shared" si="134"/>
        <v>143.36912033396399</v>
      </c>
      <c r="Q173" s="14" t="s">
        <v>5334</v>
      </c>
      <c r="R173" s="4" t="str">
        <f t="shared" si="135"/>
        <v>144.94483178504473</v>
      </c>
      <c r="S173" s="4">
        <f t="shared" si="136"/>
        <v>144.94483178504399</v>
      </c>
      <c r="T173" s="14" t="s">
        <v>5486</v>
      </c>
      <c r="U173" s="4" t="str">
        <f t="shared" si="137"/>
        <v>121.39816616531242</v>
      </c>
      <c r="V173" s="4">
        <f t="shared" si="138"/>
        <v>121.39816616531201</v>
      </c>
      <c r="W173" s="14" t="s">
        <v>5638</v>
      </c>
      <c r="X173" s="4" t="str">
        <f t="shared" si="139"/>
        <v>136.0828437256267</v>
      </c>
      <c r="Y173" s="4">
        <f t="shared" si="140"/>
        <v>136.08284372562599</v>
      </c>
      <c r="Z173" s="14" t="s">
        <v>5790</v>
      </c>
      <c r="AA173" s="4" t="str">
        <f t="shared" si="141"/>
        <v>129.30551798560754</v>
      </c>
      <c r="AB173" s="4">
        <f t="shared" si="142"/>
        <v>129.305517985607</v>
      </c>
      <c r="AC173" s="14" t="s">
        <v>5934</v>
      </c>
      <c r="AD173" s="4" t="str">
        <f t="shared" si="143"/>
        <v>74.01646376654092</v>
      </c>
      <c r="AE173" s="4">
        <f t="shared" si="144"/>
        <v>74.016463766540895</v>
      </c>
      <c r="AF173" s="4">
        <f t="shared" si="145"/>
        <v>122.47642740715727</v>
      </c>
    </row>
    <row r="174" spans="1:32" x14ac:dyDescent="0.25">
      <c r="A174">
        <f t="shared" si="146"/>
        <v>10</v>
      </c>
      <c r="B174" s="14" t="s">
        <v>4575</v>
      </c>
      <c r="C174" s="4" t="str">
        <f t="shared" si="125"/>
        <v>115.4500936583553</v>
      </c>
      <c r="D174" s="4">
        <f t="shared" si="126"/>
        <v>115.450093658355</v>
      </c>
      <c r="E174" s="14" t="s">
        <v>4727</v>
      </c>
      <c r="F174" s="4" t="str">
        <f t="shared" si="127"/>
        <v>139.51246516473958</v>
      </c>
      <c r="G174" s="4">
        <f t="shared" si="128"/>
        <v>139.51246516473901</v>
      </c>
      <c r="H174" s="14" t="s">
        <v>4879</v>
      </c>
      <c r="I174" s="4" t="str">
        <f t="shared" si="129"/>
        <v>113.87812555324129</v>
      </c>
      <c r="J174" s="4">
        <f t="shared" si="130"/>
        <v>113.87812555324101</v>
      </c>
      <c r="K174" s="14" t="s">
        <v>5031</v>
      </c>
      <c r="L174" s="4" t="str">
        <f t="shared" si="131"/>
        <v>139.3602129115268</v>
      </c>
      <c r="M174" s="4">
        <f t="shared" si="132"/>
        <v>139.36021291152599</v>
      </c>
      <c r="N174" s="14" t="s">
        <v>5183</v>
      </c>
      <c r="O174" s="4" t="str">
        <f t="shared" si="133"/>
        <v>143.52981390771436</v>
      </c>
      <c r="P174" s="4">
        <f t="shared" si="134"/>
        <v>143.52981390771399</v>
      </c>
      <c r="Q174" s="14" t="s">
        <v>5335</v>
      </c>
      <c r="R174" s="4" t="str">
        <f t="shared" si="135"/>
        <v>137.5749138738341</v>
      </c>
      <c r="S174" s="4">
        <f t="shared" si="136"/>
        <v>137.57491387383399</v>
      </c>
      <c r="T174" s="14" t="s">
        <v>5487</v>
      </c>
      <c r="U174" s="4" t="str">
        <f t="shared" si="137"/>
        <v>151.56983603626364</v>
      </c>
      <c r="V174" s="4">
        <f t="shared" si="138"/>
        <v>151.56983603626301</v>
      </c>
      <c r="W174" s="14" t="s">
        <v>5639</v>
      </c>
      <c r="X174" s="4" t="str">
        <f t="shared" si="139"/>
        <v>136.04304402188583</v>
      </c>
      <c r="Y174" s="4">
        <f t="shared" si="140"/>
        <v>136.04304402188501</v>
      </c>
      <c r="Z174" s="14" t="s">
        <v>5791</v>
      </c>
      <c r="AA174" s="4" t="str">
        <f t="shared" si="141"/>
        <v>81.70453565006281</v>
      </c>
      <c r="AB174" s="4">
        <f t="shared" si="142"/>
        <v>81.704535650062795</v>
      </c>
      <c r="AC174" s="14" t="s">
        <v>5934</v>
      </c>
      <c r="AD174" s="4" t="str">
        <f t="shared" si="143"/>
        <v>74.01646376654092</v>
      </c>
      <c r="AE174" s="4">
        <f t="shared" si="144"/>
        <v>74.016463766540895</v>
      </c>
      <c r="AF174" s="4">
        <f t="shared" si="145"/>
        <v>123.26395045441609</v>
      </c>
    </row>
    <row r="175" spans="1:32" x14ac:dyDescent="0.25">
      <c r="A175">
        <f t="shared" si="146"/>
        <v>11</v>
      </c>
      <c r="B175" s="14" t="s">
        <v>4576</v>
      </c>
      <c r="C175" s="4" t="str">
        <f t="shared" ref="C175:C206" si="147">RIGHT(B175,LEN(B175)-4)</f>
        <v>115.41161503613426</v>
      </c>
      <c r="D175" s="4">
        <f t="shared" si="126"/>
        <v>115.41161503613399</v>
      </c>
      <c r="E175" s="14" t="s">
        <v>4728</v>
      </c>
      <c r="F175" s="4" t="str">
        <f t="shared" ref="F175:F206" si="148">RIGHT(E175,LEN(E175)-4)</f>
        <v>125.63285685193276</v>
      </c>
      <c r="G175" s="4">
        <f t="shared" si="128"/>
        <v>125.632856851932</v>
      </c>
      <c r="H175" s="14" t="s">
        <v>4880</v>
      </c>
      <c r="I175" s="4" t="str">
        <f t="shared" ref="I175:I206" si="149">RIGHT(H175,LEN(H175)-4)</f>
        <v>123.10625508356593</v>
      </c>
      <c r="J175" s="4">
        <f t="shared" si="130"/>
        <v>123.106255083565</v>
      </c>
      <c r="K175" s="14" t="s">
        <v>5032</v>
      </c>
      <c r="L175" s="4" t="str">
        <f t="shared" ref="L175:L206" si="150">RIGHT(K175,LEN(K175)-4)</f>
        <v>112.42850389882668</v>
      </c>
      <c r="M175" s="4">
        <f t="shared" si="132"/>
        <v>112.42850389882599</v>
      </c>
      <c r="N175" s="14" t="s">
        <v>5184</v>
      </c>
      <c r="O175" s="4" t="str">
        <f t="shared" ref="O175:O206" si="151">RIGHT(N175,LEN(N175)-4)</f>
        <v>140.2698046065641</v>
      </c>
      <c r="P175" s="4">
        <f t="shared" si="134"/>
        <v>140.26980460656401</v>
      </c>
      <c r="Q175" s="14" t="s">
        <v>5336</v>
      </c>
      <c r="R175" s="4" t="str">
        <f t="shared" ref="R175:R206" si="152">RIGHT(Q175,LEN(Q175)-4)</f>
        <v>140.0730154738583</v>
      </c>
      <c r="S175" s="4">
        <f t="shared" si="136"/>
        <v>140.07301547385799</v>
      </c>
      <c r="T175" s="14" t="s">
        <v>5488</v>
      </c>
      <c r="U175" s="4" t="str">
        <f t="shared" ref="U175:U206" si="153">RIGHT(T175,LEN(T175)-4)</f>
        <v>122.80217959189986</v>
      </c>
      <c r="V175" s="4">
        <f t="shared" si="138"/>
        <v>122.80217959189901</v>
      </c>
      <c r="W175" s="14" t="s">
        <v>5640</v>
      </c>
      <c r="X175" s="4" t="str">
        <f t="shared" ref="X175:X206" si="154">RIGHT(W175,LEN(W175)-4)</f>
        <v>128.3824518320872</v>
      </c>
      <c r="Y175" s="4">
        <f t="shared" si="140"/>
        <v>128.38245183208701</v>
      </c>
      <c r="Z175" s="14" t="s">
        <v>5792</v>
      </c>
      <c r="AA175" s="4" t="str">
        <f t="shared" ref="AA175:AA206" si="155">RIGHT(Z175,LEN(Z175)-4)</f>
        <v>82.69979179702437</v>
      </c>
      <c r="AB175" s="4">
        <f t="shared" si="142"/>
        <v>82.699791797024304</v>
      </c>
      <c r="AC175" s="14" t="s">
        <v>5934</v>
      </c>
      <c r="AD175" s="4" t="str">
        <f t="shared" ref="AD175:AD206" si="156">RIGHT(AC175,LEN(AC175)-4)</f>
        <v>4.01646376654092</v>
      </c>
      <c r="AE175" s="4">
        <f t="shared" si="144"/>
        <v>4.0164637665409204</v>
      </c>
      <c r="AF175" s="4">
        <f t="shared" si="145"/>
        <v>109.482293793843</v>
      </c>
    </row>
    <row r="176" spans="1:32" x14ac:dyDescent="0.25">
      <c r="A176">
        <f t="shared" si="146"/>
        <v>12</v>
      </c>
      <c r="B176" s="14" t="s">
        <v>4577</v>
      </c>
      <c r="C176" s="4" t="str">
        <f t="shared" si="147"/>
        <v>122.3682389523201</v>
      </c>
      <c r="D176" s="4">
        <f t="shared" si="126"/>
        <v>122.36823895232</v>
      </c>
      <c r="E176" s="14" t="s">
        <v>4729</v>
      </c>
      <c r="F176" s="4" t="str">
        <f t="shared" si="148"/>
        <v>127.00125119119198</v>
      </c>
      <c r="G176" s="4">
        <f t="shared" si="128"/>
        <v>127.001251191191</v>
      </c>
      <c r="H176" s="14" t="s">
        <v>4881</v>
      </c>
      <c r="I176" s="4" t="str">
        <f t="shared" si="149"/>
        <v>141.31091945757396</v>
      </c>
      <c r="J176" s="4">
        <f t="shared" si="130"/>
        <v>141.31091945757299</v>
      </c>
      <c r="K176" s="14" t="s">
        <v>5033</v>
      </c>
      <c r="L176" s="4" t="str">
        <f t="shared" si="150"/>
        <v>131.35449259793904</v>
      </c>
      <c r="M176" s="4">
        <f t="shared" si="132"/>
        <v>131.35449259793899</v>
      </c>
      <c r="N176" s="14" t="s">
        <v>5185</v>
      </c>
      <c r="O176" s="4" t="str">
        <f t="shared" si="151"/>
        <v>164.02906177730833</v>
      </c>
      <c r="P176" s="4">
        <f t="shared" si="134"/>
        <v>164.02906177730799</v>
      </c>
      <c r="Q176" s="14" t="s">
        <v>5337</v>
      </c>
      <c r="R176" s="4" t="str">
        <f t="shared" si="152"/>
        <v>134.99296853623235</v>
      </c>
      <c r="S176" s="4">
        <f t="shared" si="136"/>
        <v>134.99296853623201</v>
      </c>
      <c r="T176" s="14" t="s">
        <v>5489</v>
      </c>
      <c r="U176" s="4" t="str">
        <f t="shared" si="153"/>
        <v>133.44315013406623</v>
      </c>
      <c r="V176" s="4">
        <f t="shared" si="138"/>
        <v>133.443150134066</v>
      </c>
      <c r="W176" s="14" t="s">
        <v>5641</v>
      </c>
      <c r="X176" s="4" t="str">
        <f t="shared" si="154"/>
        <v>135.98324970223229</v>
      </c>
      <c r="Y176" s="4">
        <f t="shared" si="140"/>
        <v>135.983249702232</v>
      </c>
      <c r="Z176" s="14" t="s">
        <v>5793</v>
      </c>
      <c r="AA176" s="4" t="str">
        <f t="shared" si="155"/>
        <v>81.70453607905759</v>
      </c>
      <c r="AB176" s="4">
        <f t="shared" si="142"/>
        <v>81.704536079057505</v>
      </c>
      <c r="AC176" s="14" t="s">
        <v>5934</v>
      </c>
      <c r="AD176" s="4" t="str">
        <f t="shared" si="156"/>
        <v>4.01646376654092</v>
      </c>
      <c r="AE176" s="4">
        <f t="shared" si="144"/>
        <v>4.0164637665409204</v>
      </c>
      <c r="AF176" s="4">
        <f t="shared" si="145"/>
        <v>117.62043321944596</v>
      </c>
    </row>
    <row r="177" spans="1:32" x14ac:dyDescent="0.25">
      <c r="A177">
        <f t="shared" si="146"/>
        <v>13</v>
      </c>
      <c r="B177" s="14" t="s">
        <v>4578</v>
      </c>
      <c r="C177" s="4" t="str">
        <f t="shared" si="147"/>
        <v>142.77006763241917</v>
      </c>
      <c r="D177" s="4">
        <f t="shared" si="126"/>
        <v>142.770067632419</v>
      </c>
      <c r="E177" s="14" t="s">
        <v>4730</v>
      </c>
      <c r="F177" s="4" t="str">
        <f t="shared" si="148"/>
        <v>124.3258251295154</v>
      </c>
      <c r="G177" s="4">
        <f t="shared" si="128"/>
        <v>124.325825129515</v>
      </c>
      <c r="H177" s="14" t="s">
        <v>4882</v>
      </c>
      <c r="I177" s="4" t="str">
        <f t="shared" si="149"/>
        <v>119.7829410007034</v>
      </c>
      <c r="J177" s="4">
        <f t="shared" si="130"/>
        <v>119.782941000703</v>
      </c>
      <c r="K177" s="14" t="s">
        <v>5034</v>
      </c>
      <c r="L177" s="4" t="str">
        <f t="shared" si="150"/>
        <v>138.89610397013243</v>
      </c>
      <c r="M177" s="4">
        <f t="shared" si="132"/>
        <v>138.896103970132</v>
      </c>
      <c r="N177" s="14" t="s">
        <v>5186</v>
      </c>
      <c r="O177" s="4" t="str">
        <f t="shared" si="151"/>
        <v>144.29406986679984</v>
      </c>
      <c r="P177" s="4">
        <f t="shared" si="134"/>
        <v>144.29406986679899</v>
      </c>
      <c r="Q177" s="14" t="s">
        <v>5338</v>
      </c>
      <c r="R177" s="4" t="str">
        <f t="shared" si="152"/>
        <v>118.7720363360054</v>
      </c>
      <c r="S177" s="4">
        <f t="shared" si="136"/>
        <v>118.772036336005</v>
      </c>
      <c r="T177" s="14" t="s">
        <v>5490</v>
      </c>
      <c r="U177" s="4" t="str">
        <f t="shared" si="153"/>
        <v>123.21089819262205</v>
      </c>
      <c r="V177" s="4">
        <f t="shared" si="138"/>
        <v>123.210898192622</v>
      </c>
      <c r="W177" s="14" t="s">
        <v>5642</v>
      </c>
      <c r="X177" s="4" t="str">
        <f t="shared" si="154"/>
        <v>135.35289252024864</v>
      </c>
      <c r="Y177" s="4">
        <f t="shared" si="140"/>
        <v>135.35289252024799</v>
      </c>
      <c r="Z177" s="14" t="s">
        <v>5794</v>
      </c>
      <c r="AA177" s="4" t="str">
        <f t="shared" si="155"/>
        <v>119.87960285611442</v>
      </c>
      <c r="AB177" s="4">
        <f t="shared" si="142"/>
        <v>119.879602856114</v>
      </c>
      <c r="AC177" s="14" t="s">
        <v>5934</v>
      </c>
      <c r="AD177" s="4" t="str">
        <f t="shared" si="156"/>
        <v>4.01646376654092</v>
      </c>
      <c r="AE177" s="4">
        <f t="shared" si="144"/>
        <v>4.0164637665409204</v>
      </c>
      <c r="AF177" s="4">
        <f t="shared" si="145"/>
        <v>117.1300901271098</v>
      </c>
    </row>
    <row r="178" spans="1:32" x14ac:dyDescent="0.25">
      <c r="A178">
        <f t="shared" si="146"/>
        <v>14</v>
      </c>
      <c r="B178" s="14" t="s">
        <v>4579</v>
      </c>
      <c r="C178" s="4" t="str">
        <f t="shared" si="147"/>
        <v>143.26647849607383</v>
      </c>
      <c r="D178" s="4">
        <f t="shared" si="126"/>
        <v>143.26647849607301</v>
      </c>
      <c r="E178" s="14" t="s">
        <v>4731</v>
      </c>
      <c r="F178" s="4" t="str">
        <f t="shared" si="148"/>
        <v>124.64730166758207</v>
      </c>
      <c r="G178" s="4">
        <f t="shared" si="128"/>
        <v>124.647301667582</v>
      </c>
      <c r="H178" s="14" t="s">
        <v>4883</v>
      </c>
      <c r="I178" s="4" t="str">
        <f t="shared" si="149"/>
        <v>131.01427193630002</v>
      </c>
      <c r="J178" s="4">
        <f t="shared" si="130"/>
        <v>131.01427193629999</v>
      </c>
      <c r="K178" s="14" t="s">
        <v>5035</v>
      </c>
      <c r="L178" s="4" t="str">
        <f t="shared" si="150"/>
        <v>90.3334115423318</v>
      </c>
      <c r="M178" s="4">
        <f t="shared" si="132"/>
        <v>90.333411542331802</v>
      </c>
      <c r="N178" s="14" t="s">
        <v>5187</v>
      </c>
      <c r="O178" s="4" t="str">
        <f t="shared" si="151"/>
        <v>143.2604512918422</v>
      </c>
      <c r="P178" s="4">
        <f t="shared" si="134"/>
        <v>143.260451291842</v>
      </c>
      <c r="Q178" s="14" t="s">
        <v>5339</v>
      </c>
      <c r="R178" s="4" t="str">
        <f t="shared" si="152"/>
        <v>118.90814384477422</v>
      </c>
      <c r="S178" s="4">
        <f t="shared" si="136"/>
        <v>118.908143844774</v>
      </c>
      <c r="T178" s="14" t="s">
        <v>5491</v>
      </c>
      <c r="U178" s="4" t="str">
        <f t="shared" si="153"/>
        <v>122.80217639051811</v>
      </c>
      <c r="V178" s="4">
        <f t="shared" si="138"/>
        <v>122.802176390518</v>
      </c>
      <c r="W178" s="14" t="s">
        <v>5643</v>
      </c>
      <c r="X178" s="4" t="str">
        <f t="shared" si="154"/>
        <v>138.64778259672303</v>
      </c>
      <c r="Y178" s="4">
        <f t="shared" si="140"/>
        <v>138.647782596723</v>
      </c>
      <c r="Z178" s="14" t="s">
        <v>5795</v>
      </c>
      <c r="AA178" s="4" t="str">
        <f t="shared" si="155"/>
        <v>123.47142943895992</v>
      </c>
      <c r="AB178" s="4">
        <f t="shared" si="142"/>
        <v>123.47142943895901</v>
      </c>
      <c r="AC178" s="14" t="s">
        <v>5934</v>
      </c>
      <c r="AD178" s="4" t="str">
        <f t="shared" si="156"/>
        <v>4.01646376654092</v>
      </c>
      <c r="AE178" s="4">
        <f t="shared" si="144"/>
        <v>4.0164637665409204</v>
      </c>
      <c r="AF178" s="4">
        <f t="shared" si="145"/>
        <v>114.03679109716438</v>
      </c>
    </row>
    <row r="179" spans="1:32" x14ac:dyDescent="0.25">
      <c r="A179">
        <f t="shared" si="146"/>
        <v>15</v>
      </c>
      <c r="B179" s="14" t="s">
        <v>4580</v>
      </c>
      <c r="C179" s="4" t="str">
        <f t="shared" si="147"/>
        <v>143.0862038491919</v>
      </c>
      <c r="D179" s="4">
        <f t="shared" si="126"/>
        <v>143.08620384919101</v>
      </c>
      <c r="E179" s="14" t="s">
        <v>4732</v>
      </c>
      <c r="F179" s="4" t="str">
        <f t="shared" si="148"/>
        <v>138.03904204852063</v>
      </c>
      <c r="G179" s="4">
        <f t="shared" si="128"/>
        <v>138.03904204852</v>
      </c>
      <c r="H179" s="14" t="s">
        <v>4884</v>
      </c>
      <c r="I179" s="4" t="str">
        <f t="shared" si="149"/>
        <v>94.7915232250891</v>
      </c>
      <c r="J179" s="4">
        <f t="shared" si="130"/>
        <v>94.791523225089094</v>
      </c>
      <c r="K179" s="14" t="s">
        <v>5036</v>
      </c>
      <c r="L179" s="4" t="str">
        <f t="shared" si="150"/>
        <v>112.53686474152013</v>
      </c>
      <c r="M179" s="4">
        <f t="shared" si="132"/>
        <v>112.53686474152001</v>
      </c>
      <c r="N179" s="14" t="s">
        <v>5188</v>
      </c>
      <c r="O179" s="4" t="str">
        <f t="shared" si="151"/>
        <v>140.95414833035497</v>
      </c>
      <c r="P179" s="4">
        <f t="shared" si="134"/>
        <v>140.954148330354</v>
      </c>
      <c r="Q179" s="14" t="s">
        <v>5340</v>
      </c>
      <c r="R179" s="4" t="str">
        <f t="shared" si="152"/>
        <v>134.02962583366653</v>
      </c>
      <c r="S179" s="4">
        <f t="shared" si="136"/>
        <v>134.02962583366599</v>
      </c>
      <c r="T179" s="14" t="s">
        <v>5492</v>
      </c>
      <c r="U179" s="4" t="str">
        <f t="shared" si="153"/>
        <v>122.80214628918851</v>
      </c>
      <c r="V179" s="4">
        <f t="shared" si="138"/>
        <v>122.802146289188</v>
      </c>
      <c r="W179" s="14" t="s">
        <v>5644</v>
      </c>
      <c r="X179" s="4" t="str">
        <f t="shared" si="154"/>
        <v>135.87652561187147</v>
      </c>
      <c r="Y179" s="4">
        <f t="shared" si="140"/>
        <v>135.87652561187099</v>
      </c>
      <c r="Z179" s="14" t="s">
        <v>5796</v>
      </c>
      <c r="AA179" s="4" t="str">
        <f t="shared" si="155"/>
        <v>127.8918408297402</v>
      </c>
      <c r="AB179" s="4">
        <f t="shared" si="142"/>
        <v>127.89184082974</v>
      </c>
      <c r="AC179" s="14" t="s">
        <v>5934</v>
      </c>
      <c r="AD179" s="4" t="str">
        <f t="shared" si="156"/>
        <v>4.01646376654092</v>
      </c>
      <c r="AE179" s="4">
        <f t="shared" si="144"/>
        <v>4.0164637665409204</v>
      </c>
      <c r="AF179" s="4">
        <f t="shared" si="145"/>
        <v>115.40243845256801</v>
      </c>
    </row>
    <row r="180" spans="1:32" x14ac:dyDescent="0.25">
      <c r="A180">
        <f t="shared" si="146"/>
        <v>16</v>
      </c>
      <c r="B180" s="14" t="s">
        <v>4581</v>
      </c>
      <c r="C180" s="4" t="str">
        <f t="shared" si="147"/>
        <v>143.59495385707018</v>
      </c>
      <c r="D180" s="4">
        <f t="shared" si="126"/>
        <v>143.59495385707001</v>
      </c>
      <c r="E180" s="14" t="s">
        <v>4733</v>
      </c>
      <c r="F180" s="4" t="str">
        <f t="shared" si="148"/>
        <v>137.48805199619017</v>
      </c>
      <c r="G180" s="4">
        <f t="shared" si="128"/>
        <v>137.48805199618999</v>
      </c>
      <c r="H180" s="14" t="s">
        <v>4885</v>
      </c>
      <c r="I180" s="4" t="str">
        <f t="shared" si="149"/>
        <v>120.50368572214887</v>
      </c>
      <c r="J180" s="4">
        <f t="shared" si="130"/>
        <v>120.50368572214801</v>
      </c>
      <c r="K180" s="14" t="s">
        <v>5037</v>
      </c>
      <c r="L180" s="4" t="str">
        <f t="shared" si="150"/>
        <v>110.52876519259867</v>
      </c>
      <c r="M180" s="4">
        <f t="shared" si="132"/>
        <v>110.528765192598</v>
      </c>
      <c r="N180" s="14" t="s">
        <v>5189</v>
      </c>
      <c r="O180" s="4" t="str">
        <f t="shared" si="151"/>
        <v>145.42050174005098</v>
      </c>
      <c r="P180" s="4">
        <f t="shared" si="134"/>
        <v>145.42050174005001</v>
      </c>
      <c r="Q180" s="14" t="s">
        <v>5341</v>
      </c>
      <c r="R180" s="4" t="str">
        <f t="shared" si="152"/>
        <v>126.20871685894353</v>
      </c>
      <c r="S180" s="4">
        <f t="shared" si="136"/>
        <v>126.20871685894301</v>
      </c>
      <c r="T180" s="14" t="s">
        <v>5493</v>
      </c>
      <c r="U180" s="4" t="str">
        <f t="shared" si="153"/>
        <v>135.47373004103113</v>
      </c>
      <c r="V180" s="4">
        <f t="shared" si="138"/>
        <v>135.47373004103099</v>
      </c>
      <c r="W180" s="14" t="s">
        <v>5645</v>
      </c>
      <c r="X180" s="4" t="str">
        <f t="shared" si="154"/>
        <v>137.50891000244636</v>
      </c>
      <c r="Y180" s="4">
        <f t="shared" si="140"/>
        <v>137.50891000244599</v>
      </c>
      <c r="Z180" s="14" t="s">
        <v>5797</v>
      </c>
      <c r="AA180" s="4" t="str">
        <f t="shared" si="155"/>
        <v>137.74797088844485</v>
      </c>
      <c r="AB180" s="4">
        <f t="shared" si="142"/>
        <v>137.747970888444</v>
      </c>
      <c r="AC180" s="14" t="s">
        <v>5934</v>
      </c>
      <c r="AD180" s="4" t="str">
        <f t="shared" si="156"/>
        <v>4.01646376654092</v>
      </c>
      <c r="AE180" s="4">
        <f t="shared" si="144"/>
        <v>4.0164637665409204</v>
      </c>
      <c r="AF180" s="4">
        <f t="shared" si="145"/>
        <v>119.84917500654608</v>
      </c>
    </row>
    <row r="181" spans="1:32" x14ac:dyDescent="0.25">
      <c r="A181">
        <f t="shared" si="146"/>
        <v>17</v>
      </c>
      <c r="B181" s="14" t="s">
        <v>4582</v>
      </c>
      <c r="C181" s="4" t="str">
        <f t="shared" si="147"/>
        <v>113.1526825480153</v>
      </c>
      <c r="D181" s="4">
        <f t="shared" si="126"/>
        <v>113.15268254801499</v>
      </c>
      <c r="E181" s="14" t="s">
        <v>4734</v>
      </c>
      <c r="F181" s="4" t="str">
        <f t="shared" si="148"/>
        <v>119.97178933636275</v>
      </c>
      <c r="G181" s="4">
        <f t="shared" si="128"/>
        <v>119.97178933636199</v>
      </c>
      <c r="H181" s="14" t="s">
        <v>4886</v>
      </c>
      <c r="I181" s="4" t="str">
        <f t="shared" si="149"/>
        <v>123.05764449935822</v>
      </c>
      <c r="J181" s="4">
        <f t="shared" si="130"/>
        <v>123.05764449935801</v>
      </c>
      <c r="K181" s="14" t="s">
        <v>5038</v>
      </c>
      <c r="L181" s="4" t="str">
        <f t="shared" si="150"/>
        <v>111.04537125201405</v>
      </c>
      <c r="M181" s="4">
        <f t="shared" si="132"/>
        <v>111.04537125201399</v>
      </c>
      <c r="N181" s="14" t="s">
        <v>5190</v>
      </c>
      <c r="O181" s="4" t="str">
        <f t="shared" si="151"/>
        <v>144.16334077503683</v>
      </c>
      <c r="P181" s="4">
        <f t="shared" si="134"/>
        <v>144.163340775036</v>
      </c>
      <c r="Q181" s="14" t="s">
        <v>5342</v>
      </c>
      <c r="R181" s="4" t="str">
        <f t="shared" si="152"/>
        <v>133.1970027632616</v>
      </c>
      <c r="S181" s="4">
        <f t="shared" si="136"/>
        <v>133.197002763261</v>
      </c>
      <c r="T181" s="14" t="s">
        <v>5494</v>
      </c>
      <c r="U181" s="4" t="str">
        <f t="shared" si="153"/>
        <v>122.80224708816515</v>
      </c>
      <c r="V181" s="4">
        <f t="shared" si="138"/>
        <v>122.802247088165</v>
      </c>
      <c r="W181" s="14" t="s">
        <v>5646</v>
      </c>
      <c r="X181" s="4" t="str">
        <f t="shared" si="154"/>
        <v>135.13159510719868</v>
      </c>
      <c r="Y181" s="4">
        <f t="shared" si="140"/>
        <v>135.131595107198</v>
      </c>
      <c r="Z181" s="14" t="s">
        <v>5798</v>
      </c>
      <c r="AA181" s="4" t="str">
        <f t="shared" si="155"/>
        <v>119.8947799069325</v>
      </c>
      <c r="AB181" s="4">
        <f t="shared" si="142"/>
        <v>119.894779906932</v>
      </c>
      <c r="AC181" s="14" t="s">
        <v>5934</v>
      </c>
      <c r="AD181" s="4" t="str">
        <f t="shared" si="156"/>
        <v>4.01646376654092</v>
      </c>
      <c r="AE181" s="4">
        <f t="shared" si="144"/>
        <v>4.0164637665409204</v>
      </c>
      <c r="AF181" s="4">
        <f t="shared" si="145"/>
        <v>112.64329170428819</v>
      </c>
    </row>
    <row r="182" spans="1:32" x14ac:dyDescent="0.25">
      <c r="A182">
        <f t="shared" si="146"/>
        <v>18</v>
      </c>
      <c r="B182" s="14" t="s">
        <v>4583</v>
      </c>
      <c r="C182" s="4" t="str">
        <f t="shared" si="147"/>
        <v>141.96758431221528</v>
      </c>
      <c r="D182" s="4">
        <f t="shared" si="126"/>
        <v>141.967584312215</v>
      </c>
      <c r="E182" s="14" t="s">
        <v>4735</v>
      </c>
      <c r="F182" s="4" t="str">
        <f t="shared" si="148"/>
        <v>119.97174069564393</v>
      </c>
      <c r="G182" s="4">
        <f t="shared" si="128"/>
        <v>119.97174069564301</v>
      </c>
      <c r="H182" s="14" t="s">
        <v>4887</v>
      </c>
      <c r="I182" s="4" t="str">
        <f t="shared" si="149"/>
        <v>114.2049447193854</v>
      </c>
      <c r="J182" s="4">
        <f t="shared" si="130"/>
        <v>114.204944719385</v>
      </c>
      <c r="K182" s="14" t="s">
        <v>5039</v>
      </c>
      <c r="L182" s="4" t="str">
        <f t="shared" si="150"/>
        <v>115.16955665340403</v>
      </c>
      <c r="M182" s="4">
        <f t="shared" si="132"/>
        <v>115.169556653404</v>
      </c>
      <c r="N182" s="14" t="s">
        <v>5191</v>
      </c>
      <c r="O182" s="4" t="str">
        <f t="shared" si="151"/>
        <v>144.23159918190052</v>
      </c>
      <c r="P182" s="4">
        <f t="shared" si="134"/>
        <v>144.23159918190001</v>
      </c>
      <c r="Q182" s="14" t="s">
        <v>5343</v>
      </c>
      <c r="R182" s="4" t="str">
        <f t="shared" si="152"/>
        <v>138.72508509325414</v>
      </c>
      <c r="S182" s="4">
        <f t="shared" si="136"/>
        <v>138.72508509325399</v>
      </c>
      <c r="T182" s="14" t="s">
        <v>5495</v>
      </c>
      <c r="U182" s="4" t="str">
        <f t="shared" si="153"/>
        <v>122.91387838437696</v>
      </c>
      <c r="V182" s="4">
        <f t="shared" si="138"/>
        <v>122.91387838437601</v>
      </c>
      <c r="W182" s="14" t="s">
        <v>5647</v>
      </c>
      <c r="X182" s="4" t="str">
        <f t="shared" si="154"/>
        <v>136.62057076337453</v>
      </c>
      <c r="Y182" s="4">
        <f t="shared" si="140"/>
        <v>136.62057076337399</v>
      </c>
      <c r="Z182" s="14" t="s">
        <v>5799</v>
      </c>
      <c r="AA182" s="4" t="str">
        <f t="shared" si="155"/>
        <v>127.89188144352613</v>
      </c>
      <c r="AB182" s="4">
        <f t="shared" si="142"/>
        <v>127.891881443526</v>
      </c>
      <c r="AC182" s="14" t="s">
        <v>5934</v>
      </c>
      <c r="AD182" s="4" t="str">
        <f t="shared" si="156"/>
        <v>4.01646376654092</v>
      </c>
      <c r="AE182" s="4">
        <f t="shared" si="144"/>
        <v>4.0164637665409204</v>
      </c>
      <c r="AF182" s="4">
        <f t="shared" si="145"/>
        <v>116.57133050136179</v>
      </c>
    </row>
    <row r="183" spans="1:32" x14ac:dyDescent="0.25">
      <c r="A183">
        <f t="shared" si="146"/>
        <v>19</v>
      </c>
      <c r="B183" s="14" t="s">
        <v>4584</v>
      </c>
      <c r="C183" s="4" t="str">
        <f t="shared" si="147"/>
        <v>141.50451353949921</v>
      </c>
      <c r="D183" s="4">
        <f t="shared" si="126"/>
        <v>141.50451353949899</v>
      </c>
      <c r="E183" s="14" t="s">
        <v>4736</v>
      </c>
      <c r="F183" s="4" t="str">
        <f t="shared" si="148"/>
        <v>126.98863698039032</v>
      </c>
      <c r="G183" s="4">
        <f t="shared" si="128"/>
        <v>126.98863698039</v>
      </c>
      <c r="H183" s="14" t="s">
        <v>4888</v>
      </c>
      <c r="I183" s="4" t="str">
        <f t="shared" si="149"/>
        <v>118.41824202854221</v>
      </c>
      <c r="J183" s="4">
        <f t="shared" si="130"/>
        <v>118.418242028542</v>
      </c>
      <c r="K183" s="14" t="s">
        <v>5040</v>
      </c>
      <c r="L183" s="4" t="str">
        <f t="shared" si="150"/>
        <v>107.33069829258494</v>
      </c>
      <c r="M183" s="4">
        <f t="shared" si="132"/>
        <v>107.330698292584</v>
      </c>
      <c r="N183" s="14" t="s">
        <v>5192</v>
      </c>
      <c r="O183" s="4" t="str">
        <f t="shared" si="151"/>
        <v>142.67784374070143</v>
      </c>
      <c r="P183" s="4">
        <f t="shared" si="134"/>
        <v>142.67784374070101</v>
      </c>
      <c r="Q183" s="14" t="s">
        <v>5344</v>
      </c>
      <c r="R183" s="4" t="str">
        <f t="shared" si="152"/>
        <v>126.21818531824613</v>
      </c>
      <c r="S183" s="4">
        <f t="shared" si="136"/>
        <v>126.218185318246</v>
      </c>
      <c r="T183" s="14" t="s">
        <v>5496</v>
      </c>
      <c r="U183" s="4" t="str">
        <f t="shared" si="153"/>
        <v>122.80223339751483</v>
      </c>
      <c r="V183" s="4">
        <f t="shared" si="138"/>
        <v>122.802233397514</v>
      </c>
      <c r="W183" s="14" t="s">
        <v>5648</v>
      </c>
      <c r="X183" s="4" t="str">
        <f t="shared" si="154"/>
        <v>117.61380871556338</v>
      </c>
      <c r="Y183" s="4">
        <f t="shared" si="140"/>
        <v>117.613808715563</v>
      </c>
      <c r="Z183" s="14" t="s">
        <v>5800</v>
      </c>
      <c r="AA183" s="4" t="str">
        <f t="shared" si="155"/>
        <v>119.828841282367</v>
      </c>
      <c r="AB183" s="4">
        <f t="shared" si="142"/>
        <v>119.82884128236699</v>
      </c>
      <c r="AC183" s="14" t="s">
        <v>5934</v>
      </c>
      <c r="AD183" s="4" t="str">
        <f t="shared" si="156"/>
        <v>4.01646376654092</v>
      </c>
      <c r="AE183" s="4">
        <f t="shared" si="144"/>
        <v>4.0164637665409204</v>
      </c>
      <c r="AF183" s="4">
        <f t="shared" si="145"/>
        <v>112.7399467061947</v>
      </c>
    </row>
    <row r="184" spans="1:32" x14ac:dyDescent="0.25">
      <c r="A184">
        <f t="shared" si="146"/>
        <v>20</v>
      </c>
      <c r="B184" s="14" t="s">
        <v>4585</v>
      </c>
      <c r="C184" s="4" t="str">
        <f t="shared" si="147"/>
        <v>113.50559021115912</v>
      </c>
      <c r="D184" s="4">
        <f t="shared" si="126"/>
        <v>113.505590211159</v>
      </c>
      <c r="E184" s="14" t="s">
        <v>4737</v>
      </c>
      <c r="F184" s="4" t="str">
        <f t="shared" si="148"/>
        <v>126.9453136250729</v>
      </c>
      <c r="G184" s="4">
        <f t="shared" si="128"/>
        <v>126.945313625072</v>
      </c>
      <c r="H184" s="14" t="s">
        <v>4889</v>
      </c>
      <c r="I184" s="4" t="str">
        <f t="shared" si="149"/>
        <v>116.82981314958108</v>
      </c>
      <c r="J184" s="4">
        <f t="shared" si="130"/>
        <v>116.829813149581</v>
      </c>
      <c r="K184" s="14" t="s">
        <v>5041</v>
      </c>
      <c r="L184" s="4" t="str">
        <f t="shared" si="150"/>
        <v>115.15909726251876</v>
      </c>
      <c r="M184" s="4">
        <f t="shared" si="132"/>
        <v>115.159097262518</v>
      </c>
      <c r="N184" s="14" t="s">
        <v>5193</v>
      </c>
      <c r="O184" s="4" t="str">
        <f t="shared" si="151"/>
        <v>164.14704675007917</v>
      </c>
      <c r="P184" s="4">
        <f t="shared" si="134"/>
        <v>164.147046750079</v>
      </c>
      <c r="Q184" s="14" t="s">
        <v>5345</v>
      </c>
      <c r="R184" s="4" t="str">
        <f t="shared" si="152"/>
        <v>138.56454357499214</v>
      </c>
      <c r="S184" s="4">
        <f t="shared" si="136"/>
        <v>138.564543574992</v>
      </c>
      <c r="T184" s="14" t="s">
        <v>5497</v>
      </c>
      <c r="U184" s="4" t="str">
        <f t="shared" si="153"/>
        <v>122.80229884052684</v>
      </c>
      <c r="V184" s="4">
        <f t="shared" si="138"/>
        <v>122.80229884052601</v>
      </c>
      <c r="W184" s="14" t="s">
        <v>5649</v>
      </c>
      <c r="X184" s="4" t="str">
        <f t="shared" si="154"/>
        <v>138.4023309429221</v>
      </c>
      <c r="Y184" s="4">
        <f t="shared" si="140"/>
        <v>138.40233094292199</v>
      </c>
      <c r="Z184" s="14" t="s">
        <v>5801</v>
      </c>
      <c r="AA184" s="4" t="str">
        <f t="shared" si="155"/>
        <v>119.82783801507675</v>
      </c>
      <c r="AB184" s="4">
        <f t="shared" si="142"/>
        <v>119.827838015076</v>
      </c>
      <c r="AC184" s="14" t="s">
        <v>5934</v>
      </c>
      <c r="AD184" s="4" t="str">
        <f t="shared" si="156"/>
        <v>4.01646376654092</v>
      </c>
      <c r="AE184" s="4">
        <f t="shared" si="144"/>
        <v>4.0164637665409204</v>
      </c>
      <c r="AF184" s="4">
        <f t="shared" si="145"/>
        <v>116.02003361384659</v>
      </c>
    </row>
    <row r="185" spans="1:32" x14ac:dyDescent="0.25">
      <c r="A185">
        <f t="shared" si="146"/>
        <v>21</v>
      </c>
      <c r="B185" s="14" t="s">
        <v>4586</v>
      </c>
      <c r="C185" s="4" t="str">
        <f t="shared" si="147"/>
        <v>142.9727498590777</v>
      </c>
      <c r="D185" s="4">
        <f t="shared" si="126"/>
        <v>142.972749859077</v>
      </c>
      <c r="E185" s="14" t="s">
        <v>4738</v>
      </c>
      <c r="F185" s="4" t="str">
        <f t="shared" si="148"/>
        <v>138.68260780577998</v>
      </c>
      <c r="G185" s="4">
        <f t="shared" si="128"/>
        <v>138.68260780577901</v>
      </c>
      <c r="H185" s="14" t="s">
        <v>4890</v>
      </c>
      <c r="I185" s="4" t="str">
        <f t="shared" si="149"/>
        <v>90.10923597966925</v>
      </c>
      <c r="J185" s="4">
        <f t="shared" si="130"/>
        <v>90.109235979669194</v>
      </c>
      <c r="K185" s="14" t="s">
        <v>5042</v>
      </c>
      <c r="L185" s="4" t="str">
        <f t="shared" si="150"/>
        <v>111.71901688742469</v>
      </c>
      <c r="M185" s="4">
        <f t="shared" si="132"/>
        <v>111.719016887424</v>
      </c>
      <c r="N185" s="14" t="s">
        <v>5194</v>
      </c>
      <c r="O185" s="4" t="str">
        <f t="shared" si="151"/>
        <v>136.8362160649814</v>
      </c>
      <c r="P185" s="4">
        <f t="shared" si="134"/>
        <v>136.83621606498099</v>
      </c>
      <c r="Q185" s="14" t="s">
        <v>5346</v>
      </c>
      <c r="R185" s="4" t="str">
        <f t="shared" si="152"/>
        <v>131.8659595752552</v>
      </c>
      <c r="S185" s="4">
        <f t="shared" si="136"/>
        <v>131.865959575255</v>
      </c>
      <c r="T185" s="14" t="s">
        <v>5498</v>
      </c>
      <c r="U185" s="4" t="str">
        <f t="shared" si="153"/>
        <v>122.80228489868442</v>
      </c>
      <c r="V185" s="4">
        <f t="shared" si="138"/>
        <v>122.80228489868399</v>
      </c>
      <c r="W185" s="14" t="s">
        <v>5650</v>
      </c>
      <c r="X185" s="4" t="str">
        <f t="shared" si="154"/>
        <v>136.76823499167793</v>
      </c>
      <c r="Y185" s="4">
        <f t="shared" si="140"/>
        <v>136.76823499167699</v>
      </c>
      <c r="Z185" s="14" t="s">
        <v>5802</v>
      </c>
      <c r="AA185" s="4" t="str">
        <f t="shared" si="155"/>
        <v>119.89477983234309</v>
      </c>
      <c r="AB185" s="4">
        <f t="shared" si="142"/>
        <v>119.894779832343</v>
      </c>
      <c r="AC185" s="14" t="s">
        <v>5934</v>
      </c>
      <c r="AD185" s="4" t="str">
        <f t="shared" si="156"/>
        <v>4.01646376654092</v>
      </c>
      <c r="AE185" s="4">
        <f t="shared" si="144"/>
        <v>4.0164637665409204</v>
      </c>
      <c r="AF185" s="4">
        <f t="shared" si="145"/>
        <v>113.56675496614301</v>
      </c>
    </row>
    <row r="186" spans="1:32" x14ac:dyDescent="0.25">
      <c r="A186">
        <f t="shared" si="146"/>
        <v>22</v>
      </c>
      <c r="B186" s="14" t="s">
        <v>4587</v>
      </c>
      <c r="C186" s="4" t="str">
        <f t="shared" si="147"/>
        <v>142.65410378539787</v>
      </c>
      <c r="D186" s="4">
        <f t="shared" si="126"/>
        <v>142.65410378539701</v>
      </c>
      <c r="E186" s="14" t="s">
        <v>4739</v>
      </c>
      <c r="F186" s="4" t="str">
        <f t="shared" si="148"/>
        <v>126.77147568725717</v>
      </c>
      <c r="G186" s="4">
        <f t="shared" si="128"/>
        <v>126.771475687257</v>
      </c>
      <c r="H186" s="14" t="s">
        <v>4891</v>
      </c>
      <c r="I186" s="4" t="str">
        <f t="shared" si="149"/>
        <v>90.8778290434034</v>
      </c>
      <c r="J186" s="4">
        <f t="shared" si="130"/>
        <v>90.877829043403395</v>
      </c>
      <c r="K186" s="14" t="s">
        <v>5043</v>
      </c>
      <c r="L186" s="4" t="str">
        <f t="shared" si="150"/>
        <v>114.50198163867032</v>
      </c>
      <c r="M186" s="4">
        <f t="shared" si="132"/>
        <v>114.50198163867</v>
      </c>
      <c r="N186" s="14" t="s">
        <v>5195</v>
      </c>
      <c r="O186" s="4" t="str">
        <f t="shared" si="151"/>
        <v>135.8282654545532</v>
      </c>
      <c r="P186" s="4">
        <f t="shared" si="134"/>
        <v>135.82826545455299</v>
      </c>
      <c r="Q186" s="14" t="s">
        <v>5347</v>
      </c>
      <c r="R186" s="4" t="str">
        <f t="shared" si="152"/>
        <v>131.44227858344365</v>
      </c>
      <c r="S186" s="4">
        <f t="shared" si="136"/>
        <v>131.442278583443</v>
      </c>
      <c r="T186" s="14" t="s">
        <v>5499</v>
      </c>
      <c r="U186" s="4" t="str">
        <f t="shared" si="153"/>
        <v>133.28502513277385</v>
      </c>
      <c r="V186" s="4">
        <f t="shared" si="138"/>
        <v>133.285025132773</v>
      </c>
      <c r="W186" s="14" t="s">
        <v>5651</v>
      </c>
      <c r="X186" s="4" t="str">
        <f t="shared" si="154"/>
        <v>136.42243884403882</v>
      </c>
      <c r="Y186" s="4">
        <f t="shared" si="140"/>
        <v>136.422438844038</v>
      </c>
      <c r="Z186" s="14" t="s">
        <v>5803</v>
      </c>
      <c r="AA186" s="4" t="str">
        <f t="shared" si="155"/>
        <v>127.8918408297402</v>
      </c>
      <c r="AB186" s="4">
        <f t="shared" si="142"/>
        <v>127.89184082974</v>
      </c>
      <c r="AC186" s="14" t="s">
        <v>5934</v>
      </c>
      <c r="AD186" s="4" t="str">
        <f t="shared" si="156"/>
        <v>4.01646376654092</v>
      </c>
      <c r="AE186" s="4">
        <f t="shared" si="144"/>
        <v>4.0164637665409204</v>
      </c>
      <c r="AF186" s="4">
        <f t="shared" si="145"/>
        <v>114.36917027658153</v>
      </c>
    </row>
    <row r="187" spans="1:32" x14ac:dyDescent="0.25">
      <c r="A187">
        <f t="shared" si="146"/>
        <v>23</v>
      </c>
      <c r="B187" s="14" t="s">
        <v>4588</v>
      </c>
      <c r="C187" s="4" t="str">
        <f t="shared" si="147"/>
        <v>115.58971720791749</v>
      </c>
      <c r="D187" s="4">
        <f t="shared" si="126"/>
        <v>115.589717207917</v>
      </c>
      <c r="E187" s="14" t="s">
        <v>4740</v>
      </c>
      <c r="F187" s="4" t="str">
        <f t="shared" si="148"/>
        <v>126.81398088023944</v>
      </c>
      <c r="G187" s="4">
        <f t="shared" si="128"/>
        <v>126.813980880239</v>
      </c>
      <c r="H187" s="14" t="s">
        <v>4892</v>
      </c>
      <c r="I187" s="4" t="str">
        <f t="shared" si="149"/>
        <v>110.50332263218066</v>
      </c>
      <c r="J187" s="4">
        <f t="shared" si="130"/>
        <v>110.50332263218</v>
      </c>
      <c r="K187" s="14" t="s">
        <v>5044</v>
      </c>
      <c r="L187" s="4" t="str">
        <f t="shared" si="150"/>
        <v>113.6416136686131</v>
      </c>
      <c r="M187" s="4">
        <f t="shared" si="132"/>
        <v>113.641613668613</v>
      </c>
      <c r="N187" s="14" t="s">
        <v>5196</v>
      </c>
      <c r="O187" s="4" t="str">
        <f t="shared" si="151"/>
        <v>135.64745417186134</v>
      </c>
      <c r="P187" s="4">
        <f t="shared" si="134"/>
        <v>135.647454171861</v>
      </c>
      <c r="Q187" s="14" t="s">
        <v>5348</v>
      </c>
      <c r="R187" s="4" t="str">
        <f t="shared" si="152"/>
        <v>131.3563886828751</v>
      </c>
      <c r="S187" s="4">
        <f t="shared" si="136"/>
        <v>131.35638868287501</v>
      </c>
      <c r="T187" s="14" t="s">
        <v>5500</v>
      </c>
      <c r="U187" s="4" t="str">
        <f t="shared" si="153"/>
        <v>122.88691022951141</v>
      </c>
      <c r="V187" s="4">
        <f t="shared" si="138"/>
        <v>122.886910229511</v>
      </c>
      <c r="W187" s="14" t="s">
        <v>5652</v>
      </c>
      <c r="X187" s="4" t="str">
        <f t="shared" si="154"/>
        <v>137.1833195870904</v>
      </c>
      <c r="Y187" s="4">
        <f t="shared" si="140"/>
        <v>137.18331958709001</v>
      </c>
      <c r="Z187" s="14" t="s">
        <v>5804</v>
      </c>
      <c r="AA187" s="4" t="str">
        <f t="shared" si="155"/>
        <v>128.12858275663362</v>
      </c>
      <c r="AB187" s="4">
        <f t="shared" si="142"/>
        <v>128.12858275663299</v>
      </c>
      <c r="AC187" s="14" t="s">
        <v>5934</v>
      </c>
      <c r="AD187" s="4" t="str">
        <f t="shared" si="156"/>
        <v>4.01646376654092</v>
      </c>
      <c r="AE187" s="4">
        <f t="shared" si="144"/>
        <v>4.0164637665409204</v>
      </c>
      <c r="AF187" s="4">
        <f t="shared" si="145"/>
        <v>112.576775358346</v>
      </c>
    </row>
    <row r="188" spans="1:32" x14ac:dyDescent="0.25">
      <c r="A188">
        <f t="shared" si="146"/>
        <v>24</v>
      </c>
      <c r="B188" s="14" t="s">
        <v>4589</v>
      </c>
      <c r="C188" s="4" t="str">
        <f t="shared" si="147"/>
        <v>114.6819180833858</v>
      </c>
      <c r="D188" s="4">
        <f t="shared" si="126"/>
        <v>114.681918083385</v>
      </c>
      <c r="E188" s="14" t="s">
        <v>4741</v>
      </c>
      <c r="F188" s="4" t="str">
        <f t="shared" si="148"/>
        <v>126.44451672133454</v>
      </c>
      <c r="G188" s="4">
        <f t="shared" si="128"/>
        <v>126.444516721334</v>
      </c>
      <c r="H188" s="14" t="s">
        <v>4893</v>
      </c>
      <c r="I188" s="4" t="str">
        <f t="shared" si="149"/>
        <v>117.96147495537285</v>
      </c>
      <c r="J188" s="4">
        <f t="shared" si="130"/>
        <v>117.961474955372</v>
      </c>
      <c r="K188" s="14" t="s">
        <v>5045</v>
      </c>
      <c r="L188" s="4" t="str">
        <f t="shared" si="150"/>
        <v>113.6198125893626</v>
      </c>
      <c r="M188" s="4">
        <f t="shared" si="132"/>
        <v>113.619812589362</v>
      </c>
      <c r="N188" s="14" t="s">
        <v>5197</v>
      </c>
      <c r="O188" s="4" t="str">
        <f t="shared" si="151"/>
        <v>142.35853047645537</v>
      </c>
      <c r="P188" s="4">
        <f t="shared" si="134"/>
        <v>142.358530476455</v>
      </c>
      <c r="Q188" s="14" t="s">
        <v>5349</v>
      </c>
      <c r="R188" s="4" t="str">
        <f t="shared" si="152"/>
        <v>125.7783520687432</v>
      </c>
      <c r="S188" s="4">
        <f t="shared" si="136"/>
        <v>125.778352068743</v>
      </c>
      <c r="T188" s="14" t="s">
        <v>5501</v>
      </c>
      <c r="U188" s="4" t="str">
        <f t="shared" si="153"/>
        <v>122.92185103470284</v>
      </c>
      <c r="V188" s="4">
        <f t="shared" si="138"/>
        <v>122.921851034702</v>
      </c>
      <c r="W188" s="14" t="s">
        <v>5653</v>
      </c>
      <c r="X188" s="4" t="str">
        <f t="shared" si="154"/>
        <v>147.34410253666672</v>
      </c>
      <c r="Y188" s="4">
        <f t="shared" si="140"/>
        <v>147.34410253666601</v>
      </c>
      <c r="Z188" s="14" t="s">
        <v>5805</v>
      </c>
      <c r="AA188" s="4" t="str">
        <f t="shared" si="155"/>
        <v>130.02542093683985</v>
      </c>
      <c r="AB188" s="4">
        <f t="shared" si="142"/>
        <v>130.025420936839</v>
      </c>
      <c r="AC188" s="14" t="s">
        <v>5934</v>
      </c>
      <c r="AD188" s="4" t="str">
        <f t="shared" si="156"/>
        <v>4.01646376654092</v>
      </c>
      <c r="AE188" s="4">
        <f t="shared" si="144"/>
        <v>4.0164637665409204</v>
      </c>
      <c r="AF188" s="4">
        <f t="shared" si="145"/>
        <v>114.5152443169399</v>
      </c>
    </row>
    <row r="189" spans="1:32" x14ac:dyDescent="0.25">
      <c r="A189">
        <f t="shared" si="146"/>
        <v>25</v>
      </c>
      <c r="B189" s="14" t="s">
        <v>4590</v>
      </c>
      <c r="C189" s="4" t="str">
        <f t="shared" si="147"/>
        <v>113.3301233064647</v>
      </c>
      <c r="D189" s="4">
        <f t="shared" si="126"/>
        <v>113.330123306464</v>
      </c>
      <c r="E189" s="14" t="s">
        <v>4742</v>
      </c>
      <c r="F189" s="4" t="str">
        <f t="shared" si="148"/>
        <v>125.54563123588525</v>
      </c>
      <c r="G189" s="4">
        <f t="shared" si="128"/>
        <v>125.545631235885</v>
      </c>
      <c r="H189" s="14" t="s">
        <v>4894</v>
      </c>
      <c r="I189" s="4" t="str">
        <f t="shared" si="149"/>
        <v>128.05827324888625</v>
      </c>
      <c r="J189" s="4">
        <f t="shared" si="130"/>
        <v>128.058273248886</v>
      </c>
      <c r="K189" s="14" t="s">
        <v>5046</v>
      </c>
      <c r="L189" s="4" t="str">
        <f t="shared" si="150"/>
        <v>115.7522597387389</v>
      </c>
      <c r="M189" s="4">
        <f t="shared" si="132"/>
        <v>115.752259738738</v>
      </c>
      <c r="N189" s="14" t="s">
        <v>5198</v>
      </c>
      <c r="O189" s="4" t="str">
        <f t="shared" si="151"/>
        <v>122.69017674938576</v>
      </c>
      <c r="P189" s="4">
        <f t="shared" si="134"/>
        <v>122.690176749385</v>
      </c>
      <c r="Q189" s="14" t="s">
        <v>5350</v>
      </c>
      <c r="R189" s="4" t="str">
        <f t="shared" si="152"/>
        <v>126.20724066191637</v>
      </c>
      <c r="S189" s="4">
        <f t="shared" si="136"/>
        <v>126.207240661916</v>
      </c>
      <c r="T189" s="14" t="s">
        <v>5502</v>
      </c>
      <c r="U189" s="4" t="str">
        <f t="shared" si="153"/>
        <v>128.03675149362596</v>
      </c>
      <c r="V189" s="4">
        <f t="shared" si="138"/>
        <v>128.03675149362499</v>
      </c>
      <c r="W189" s="14" t="s">
        <v>5654</v>
      </c>
      <c r="X189" s="4" t="str">
        <f t="shared" si="154"/>
        <v>137.07610338373797</v>
      </c>
      <c r="Y189" s="4">
        <f t="shared" si="140"/>
        <v>137.07610338373701</v>
      </c>
      <c r="Z189" s="14" t="s">
        <v>5806</v>
      </c>
      <c r="AA189" s="4" t="str">
        <f t="shared" si="155"/>
        <v>119.9811003933486</v>
      </c>
      <c r="AB189" s="4">
        <f t="shared" si="142"/>
        <v>119.981100393348</v>
      </c>
      <c r="AC189" s="14" t="s">
        <v>5934</v>
      </c>
      <c r="AD189" s="4" t="str">
        <f t="shared" si="156"/>
        <v>4.01646376654092</v>
      </c>
      <c r="AE189" s="4">
        <f t="shared" si="144"/>
        <v>4.0164637665409204</v>
      </c>
      <c r="AF189" s="4">
        <f t="shared" si="145"/>
        <v>112.06941239785252</v>
      </c>
    </row>
    <row r="190" spans="1:32" x14ac:dyDescent="0.25">
      <c r="A190">
        <f t="shared" si="146"/>
        <v>26</v>
      </c>
      <c r="B190" s="14" t="s">
        <v>4591</v>
      </c>
      <c r="C190" s="4" t="str">
        <f t="shared" si="147"/>
        <v>140.4450107587146</v>
      </c>
      <c r="D190" s="4">
        <f t="shared" si="126"/>
        <v>140.44501075871401</v>
      </c>
      <c r="E190" s="14" t="s">
        <v>4743</v>
      </c>
      <c r="F190" s="4" t="str">
        <f t="shared" si="148"/>
        <v>125.63151765445208</v>
      </c>
      <c r="G190" s="4">
        <f t="shared" si="128"/>
        <v>125.631517654452</v>
      </c>
      <c r="H190" s="14" t="s">
        <v>4895</v>
      </c>
      <c r="I190" s="4" t="str">
        <f t="shared" si="149"/>
        <v>118.01629445827166</v>
      </c>
      <c r="J190" s="4">
        <f t="shared" si="130"/>
        <v>118.01629445827101</v>
      </c>
      <c r="K190" s="14" t="s">
        <v>5047</v>
      </c>
      <c r="L190" s="4" t="str">
        <f t="shared" si="150"/>
        <v>114.71884675496045</v>
      </c>
      <c r="M190" s="4">
        <f t="shared" si="132"/>
        <v>114.71884675496</v>
      </c>
      <c r="N190" s="14" t="s">
        <v>5199</v>
      </c>
      <c r="O190" s="4" t="str">
        <f t="shared" si="151"/>
        <v>120.22486887793536</v>
      </c>
      <c r="P190" s="4">
        <f t="shared" si="134"/>
        <v>120.22486887793499</v>
      </c>
      <c r="Q190" s="14" t="s">
        <v>5351</v>
      </c>
      <c r="R190" s="4" t="str">
        <f t="shared" si="152"/>
        <v>130.46057744476613</v>
      </c>
      <c r="S190" s="4">
        <f t="shared" si="136"/>
        <v>130.46057744476599</v>
      </c>
      <c r="T190" s="14" t="s">
        <v>5503</v>
      </c>
      <c r="U190" s="4" t="str">
        <f t="shared" si="153"/>
        <v>123.48407117203031</v>
      </c>
      <c r="V190" s="4">
        <f t="shared" si="138"/>
        <v>123.48407117203</v>
      </c>
      <c r="W190" s="14" t="s">
        <v>5655</v>
      </c>
      <c r="X190" s="4" t="str">
        <f t="shared" si="154"/>
        <v>150.11121386586768</v>
      </c>
      <c r="Y190" s="4">
        <f t="shared" si="140"/>
        <v>150.111213865867</v>
      </c>
      <c r="Z190" s="14" t="s">
        <v>5807</v>
      </c>
      <c r="AA190" s="4" t="str">
        <f t="shared" si="155"/>
        <v>119.69823489796443</v>
      </c>
      <c r="AB190" s="4">
        <f t="shared" si="142"/>
        <v>119.698234897964</v>
      </c>
      <c r="AC190" s="14" t="s">
        <v>5934</v>
      </c>
      <c r="AD190" s="4" t="str">
        <f t="shared" si="156"/>
        <v>4.01646376654092</v>
      </c>
      <c r="AE190" s="4">
        <f t="shared" si="144"/>
        <v>4.0164637665409204</v>
      </c>
      <c r="AF190" s="4">
        <f t="shared" si="145"/>
        <v>114.68070996514999</v>
      </c>
    </row>
    <row r="191" spans="1:32" x14ac:dyDescent="0.25">
      <c r="A191">
        <f t="shared" si="146"/>
        <v>27</v>
      </c>
      <c r="B191" s="14" t="s">
        <v>4592</v>
      </c>
      <c r="C191" s="4" t="str">
        <f t="shared" si="147"/>
        <v>140.95172879508257</v>
      </c>
      <c r="D191" s="4">
        <f t="shared" si="126"/>
        <v>140.951728795082</v>
      </c>
      <c r="E191" s="14" t="s">
        <v>4744</v>
      </c>
      <c r="F191" s="4" t="str">
        <f t="shared" si="148"/>
        <v>126.37231273237164</v>
      </c>
      <c r="G191" s="4">
        <f t="shared" si="128"/>
        <v>126.372312732371</v>
      </c>
      <c r="H191" s="14" t="s">
        <v>4896</v>
      </c>
      <c r="I191" s="4" t="str">
        <f t="shared" si="149"/>
        <v>141.27526106365556</v>
      </c>
      <c r="J191" s="4">
        <f t="shared" si="130"/>
        <v>141.27526106365499</v>
      </c>
      <c r="K191" s="14" t="s">
        <v>5048</v>
      </c>
      <c r="L191" s="4" t="str">
        <f t="shared" si="150"/>
        <v>114.74820247550521</v>
      </c>
      <c r="M191" s="4">
        <f t="shared" si="132"/>
        <v>114.748202475505</v>
      </c>
      <c r="N191" s="14" t="s">
        <v>5200</v>
      </c>
      <c r="O191" s="4" t="str">
        <f t="shared" si="151"/>
        <v>129.05185512499463</v>
      </c>
      <c r="P191" s="4">
        <f t="shared" si="134"/>
        <v>129.05185512499401</v>
      </c>
      <c r="Q191" s="14" t="s">
        <v>5352</v>
      </c>
      <c r="R191" s="4" t="str">
        <f t="shared" si="152"/>
        <v>125.81463131718372</v>
      </c>
      <c r="S191" s="4">
        <f t="shared" si="136"/>
        <v>125.814631317183</v>
      </c>
      <c r="T191" s="14" t="s">
        <v>5504</v>
      </c>
      <c r="U191" s="4" t="str">
        <f t="shared" si="153"/>
        <v>122.9158963864905</v>
      </c>
      <c r="V191" s="4">
        <f t="shared" si="138"/>
        <v>122.91589638649</v>
      </c>
      <c r="W191" s="14" t="s">
        <v>5656</v>
      </c>
      <c r="X191" s="4" t="str">
        <f t="shared" si="154"/>
        <v>148.85532250137894</v>
      </c>
      <c r="Y191" s="4">
        <f t="shared" si="140"/>
        <v>148.855322501378</v>
      </c>
      <c r="Z191" s="14" t="s">
        <v>5808</v>
      </c>
      <c r="AA191" s="4" t="str">
        <f t="shared" si="155"/>
        <v>119.92776356086591</v>
      </c>
      <c r="AB191" s="4">
        <f t="shared" si="142"/>
        <v>119.927763560865</v>
      </c>
      <c r="AC191" s="14" t="s">
        <v>5934</v>
      </c>
      <c r="AD191" s="4" t="str">
        <f t="shared" si="156"/>
        <v>4.01646376654092</v>
      </c>
      <c r="AE191" s="4">
        <f t="shared" si="144"/>
        <v>4.0164637665409204</v>
      </c>
      <c r="AF191" s="4">
        <f t="shared" si="145"/>
        <v>117.3929437724064</v>
      </c>
    </row>
    <row r="192" spans="1:32" x14ac:dyDescent="0.25">
      <c r="A192">
        <f t="shared" si="146"/>
        <v>28</v>
      </c>
      <c r="B192" s="14" t="s">
        <v>4593</v>
      </c>
      <c r="C192" s="4" t="str">
        <f t="shared" si="147"/>
        <v>96.8582086579425</v>
      </c>
      <c r="D192" s="4">
        <f t="shared" si="126"/>
        <v>96.858208657942498</v>
      </c>
      <c r="E192" s="14" t="s">
        <v>4745</v>
      </c>
      <c r="F192" s="4" t="str">
        <f t="shared" si="148"/>
        <v>125.81547979191822</v>
      </c>
      <c r="G192" s="4">
        <f t="shared" si="128"/>
        <v>125.81547979191799</v>
      </c>
      <c r="H192" s="14" t="s">
        <v>4897</v>
      </c>
      <c r="I192" s="4" t="str">
        <f t="shared" si="149"/>
        <v>123.19490445541618</v>
      </c>
      <c r="J192" s="4">
        <f t="shared" si="130"/>
        <v>123.19490445541599</v>
      </c>
      <c r="K192" s="14" t="s">
        <v>5049</v>
      </c>
      <c r="L192" s="4" t="str">
        <f t="shared" si="150"/>
        <v>114.51030003315465</v>
      </c>
      <c r="M192" s="4">
        <f t="shared" si="132"/>
        <v>114.510300033154</v>
      </c>
      <c r="N192" s="14" t="s">
        <v>5201</v>
      </c>
      <c r="O192" s="4" t="str">
        <f t="shared" si="151"/>
        <v>144.01044435384244</v>
      </c>
      <c r="P192" s="4">
        <f t="shared" si="134"/>
        <v>144.01044435384199</v>
      </c>
      <c r="Q192" s="14" t="s">
        <v>5353</v>
      </c>
      <c r="R192" s="4" t="str">
        <f t="shared" si="152"/>
        <v>125.77218071232886</v>
      </c>
      <c r="S192" s="4">
        <f t="shared" si="136"/>
        <v>125.77218071232799</v>
      </c>
      <c r="T192" s="14" t="s">
        <v>5505</v>
      </c>
      <c r="U192" s="4" t="str">
        <f t="shared" si="153"/>
        <v>123.16863666192168</v>
      </c>
      <c r="V192" s="4">
        <f t="shared" si="138"/>
        <v>123.168636661921</v>
      </c>
      <c r="W192" s="14" t="s">
        <v>5657</v>
      </c>
      <c r="X192" s="4" t="str">
        <f t="shared" si="154"/>
        <v>135.89342221572312</v>
      </c>
      <c r="Y192" s="4">
        <f t="shared" si="140"/>
        <v>135.89342221572301</v>
      </c>
      <c r="Z192" s="14" t="s">
        <v>5809</v>
      </c>
      <c r="AA192" s="4" t="str">
        <f t="shared" si="155"/>
        <v>127.55682990303323</v>
      </c>
      <c r="AB192" s="4">
        <f t="shared" si="142"/>
        <v>127.55682990303301</v>
      </c>
      <c r="AC192" s="14" t="s">
        <v>5934</v>
      </c>
      <c r="AD192" s="4" t="str">
        <f t="shared" si="156"/>
        <v>4.01646376654092</v>
      </c>
      <c r="AE192" s="4">
        <f t="shared" si="144"/>
        <v>4.0164637665409204</v>
      </c>
      <c r="AF192" s="4">
        <f t="shared" si="145"/>
        <v>112.07968705518185</v>
      </c>
    </row>
    <row r="193" spans="1:32" x14ac:dyDescent="0.25">
      <c r="A193">
        <f t="shared" si="146"/>
        <v>29</v>
      </c>
      <c r="B193" s="14" t="s">
        <v>4594</v>
      </c>
      <c r="C193" s="4" t="str">
        <f t="shared" si="147"/>
        <v>139.64635913216898</v>
      </c>
      <c r="D193" s="4">
        <f t="shared" si="126"/>
        <v>139.64635913216799</v>
      </c>
      <c r="E193" s="14" t="s">
        <v>4746</v>
      </c>
      <c r="F193" s="4" t="str">
        <f t="shared" si="148"/>
        <v>138.52086867216693</v>
      </c>
      <c r="G193" s="4">
        <f t="shared" si="128"/>
        <v>138.52086867216599</v>
      </c>
      <c r="H193" s="14" t="s">
        <v>4898</v>
      </c>
      <c r="I193" s="4" t="str">
        <f t="shared" si="149"/>
        <v>90.0946470644901</v>
      </c>
      <c r="J193" s="4">
        <f t="shared" si="130"/>
        <v>90.094647064490104</v>
      </c>
      <c r="K193" s="14" t="s">
        <v>5050</v>
      </c>
      <c r="L193" s="4" t="str">
        <f t="shared" si="150"/>
        <v>118.48826076370692</v>
      </c>
      <c r="M193" s="4">
        <f t="shared" si="132"/>
        <v>118.48826076370599</v>
      </c>
      <c r="N193" s="14" t="s">
        <v>5202</v>
      </c>
      <c r="O193" s="4" t="str">
        <f t="shared" si="151"/>
        <v>118.730544416056</v>
      </c>
      <c r="P193" s="4">
        <f t="shared" si="134"/>
        <v>118.73054441605601</v>
      </c>
      <c r="Q193" s="14" t="s">
        <v>5354</v>
      </c>
      <c r="R193" s="4" t="str">
        <f t="shared" si="152"/>
        <v>130.57940908978992</v>
      </c>
      <c r="S193" s="4">
        <f t="shared" si="136"/>
        <v>130.57940908978901</v>
      </c>
      <c r="T193" s="14" t="s">
        <v>5506</v>
      </c>
      <c r="U193" s="4" t="str">
        <f t="shared" si="153"/>
        <v>124.02163839794119</v>
      </c>
      <c r="V193" s="4">
        <f t="shared" si="138"/>
        <v>124.021638397941</v>
      </c>
      <c r="W193" s="14" t="s">
        <v>5658</v>
      </c>
      <c r="X193" s="4" t="str">
        <f t="shared" si="154"/>
        <v>136.31682143396733</v>
      </c>
      <c r="Y193" s="4">
        <f t="shared" si="140"/>
        <v>136.31682143396699</v>
      </c>
      <c r="Z193" s="14" t="s">
        <v>5810</v>
      </c>
      <c r="AA193" s="4" t="str">
        <f t="shared" si="155"/>
        <v>130.2761602119354</v>
      </c>
      <c r="AB193" s="4">
        <f t="shared" si="142"/>
        <v>130.27616021193501</v>
      </c>
      <c r="AC193" s="14" t="s">
        <v>5934</v>
      </c>
      <c r="AD193" s="4" t="str">
        <f t="shared" si="156"/>
        <v>4.01646376654092</v>
      </c>
      <c r="AE193" s="4">
        <f t="shared" si="144"/>
        <v>4.0164637665409204</v>
      </c>
      <c r="AF193" s="4">
        <f t="shared" si="145"/>
        <v>113.06911729487589</v>
      </c>
    </row>
    <row r="194" spans="1:32" x14ac:dyDescent="0.25">
      <c r="A194">
        <f t="shared" si="146"/>
        <v>30</v>
      </c>
      <c r="B194" s="14" t="s">
        <v>4595</v>
      </c>
      <c r="C194" s="4" t="str">
        <f t="shared" si="147"/>
        <v>113.11046308018507</v>
      </c>
      <c r="D194" s="4">
        <f t="shared" si="126"/>
        <v>113.110463080185</v>
      </c>
      <c r="E194" s="14" t="s">
        <v>4747</v>
      </c>
      <c r="F194" s="4" t="str">
        <f t="shared" si="148"/>
        <v>126.49398371953852</v>
      </c>
      <c r="G194" s="4">
        <f t="shared" si="128"/>
        <v>126.49398371953799</v>
      </c>
      <c r="H194" s="14" t="s">
        <v>4899</v>
      </c>
      <c r="I194" s="4" t="str">
        <f t="shared" si="149"/>
        <v>90.09435051224635</v>
      </c>
      <c r="J194" s="4">
        <f t="shared" si="130"/>
        <v>90.094350512246294</v>
      </c>
      <c r="K194" s="14" t="s">
        <v>5051</v>
      </c>
      <c r="L194" s="4" t="str">
        <f t="shared" si="150"/>
        <v>113.38878159521435</v>
      </c>
      <c r="M194" s="4">
        <f t="shared" si="132"/>
        <v>113.388781595214</v>
      </c>
      <c r="N194" s="14" t="s">
        <v>5203</v>
      </c>
      <c r="O194" s="4" t="str">
        <f t="shared" si="151"/>
        <v>138.47580137031846</v>
      </c>
      <c r="P194" s="4">
        <f t="shared" si="134"/>
        <v>138.47580137031801</v>
      </c>
      <c r="Q194" s="14" t="s">
        <v>5355</v>
      </c>
      <c r="R194" s="4" t="str">
        <f t="shared" si="152"/>
        <v>131.52209946357138</v>
      </c>
      <c r="S194" s="4">
        <f t="shared" si="136"/>
        <v>131.52209946357101</v>
      </c>
      <c r="T194" s="14" t="s">
        <v>5507</v>
      </c>
      <c r="U194" s="4" t="str">
        <f t="shared" si="153"/>
        <v>122.80225125485798</v>
      </c>
      <c r="V194" s="4">
        <f t="shared" si="138"/>
        <v>122.802251254857</v>
      </c>
      <c r="W194" s="14" t="s">
        <v>5659</v>
      </c>
      <c r="X194" s="4" t="str">
        <f t="shared" si="154"/>
        <v>146.9647726626785</v>
      </c>
      <c r="Y194" s="4">
        <f t="shared" si="140"/>
        <v>146.964772662678</v>
      </c>
      <c r="Z194" s="14" t="s">
        <v>5811</v>
      </c>
      <c r="AA194" s="4" t="str">
        <f t="shared" si="155"/>
        <v>119.86621402960586</v>
      </c>
      <c r="AB194" s="4">
        <f t="shared" si="142"/>
        <v>119.866214029605</v>
      </c>
      <c r="AC194" s="14" t="s">
        <v>5934</v>
      </c>
      <c r="AD194" s="4" t="str">
        <f t="shared" si="156"/>
        <v>4.01646376654092</v>
      </c>
      <c r="AE194" s="4">
        <f t="shared" si="144"/>
        <v>4.0164637665409204</v>
      </c>
      <c r="AF194" s="4">
        <f t="shared" si="145"/>
        <v>110.67351814547533</v>
      </c>
    </row>
    <row r="195" spans="1:32" x14ac:dyDescent="0.25">
      <c r="A195">
        <f t="shared" si="146"/>
        <v>31</v>
      </c>
      <c r="B195" s="14" t="s">
        <v>4596</v>
      </c>
      <c r="C195" s="4" t="str">
        <f t="shared" si="147"/>
        <v>141.6175899673422</v>
      </c>
      <c r="D195" s="4">
        <f t="shared" si="126"/>
        <v>141.61758996734201</v>
      </c>
      <c r="E195" s="14" t="s">
        <v>4748</v>
      </c>
      <c r="F195" s="4" t="str">
        <f t="shared" si="148"/>
        <v>138.7673550406224</v>
      </c>
      <c r="G195" s="4">
        <f t="shared" si="128"/>
        <v>138.76735504062199</v>
      </c>
      <c r="H195" s="14" t="s">
        <v>4900</v>
      </c>
      <c r="I195" s="4" t="str">
        <f t="shared" si="149"/>
        <v>90.09029973396169</v>
      </c>
      <c r="J195" s="4">
        <f t="shared" si="130"/>
        <v>90.090299733961601</v>
      </c>
      <c r="K195" s="14" t="s">
        <v>5052</v>
      </c>
      <c r="L195" s="4" t="str">
        <f t="shared" si="150"/>
        <v>113.62483177726226</v>
      </c>
      <c r="M195" s="4">
        <f t="shared" si="132"/>
        <v>113.624831777262</v>
      </c>
      <c r="N195" s="14" t="s">
        <v>5204</v>
      </c>
      <c r="O195" s="4" t="str">
        <f t="shared" si="151"/>
        <v>106.72053454739587</v>
      </c>
      <c r="P195" s="4">
        <f t="shared" si="134"/>
        <v>106.720534547395</v>
      </c>
      <c r="Q195" s="14" t="s">
        <v>5356</v>
      </c>
      <c r="R195" s="4" t="str">
        <f t="shared" si="152"/>
        <v>135.91794416650347</v>
      </c>
      <c r="S195" s="4">
        <f t="shared" si="136"/>
        <v>135.91794416650299</v>
      </c>
      <c r="T195" s="14" t="s">
        <v>5508</v>
      </c>
      <c r="U195" s="4" t="str">
        <f t="shared" si="153"/>
        <v>122.80228826785293</v>
      </c>
      <c r="V195" s="4">
        <f t="shared" si="138"/>
        <v>122.80228826785201</v>
      </c>
      <c r="W195" s="14" t="s">
        <v>5660</v>
      </c>
      <c r="X195" s="4" t="str">
        <f t="shared" si="154"/>
        <v>136.6471590745621</v>
      </c>
      <c r="Y195" s="4">
        <f t="shared" si="140"/>
        <v>136.64715907456201</v>
      </c>
      <c r="Z195" s="14" t="s">
        <v>5812</v>
      </c>
      <c r="AA195" s="4" t="str">
        <f t="shared" si="155"/>
        <v>119.89477963396979</v>
      </c>
      <c r="AB195" s="4">
        <f t="shared" si="142"/>
        <v>119.89477963396899</v>
      </c>
      <c r="AC195" s="14" t="s">
        <v>5934</v>
      </c>
      <c r="AD195" s="4" t="str">
        <f t="shared" si="156"/>
        <v>4.01646376654092</v>
      </c>
      <c r="AE195" s="4">
        <f t="shared" si="144"/>
        <v>4.0164637665409204</v>
      </c>
      <c r="AF195" s="4">
        <f t="shared" si="145"/>
        <v>111.00992459760096</v>
      </c>
    </row>
    <row r="196" spans="1:32" x14ac:dyDescent="0.25">
      <c r="A196">
        <f t="shared" si="146"/>
        <v>32</v>
      </c>
      <c r="B196" s="14" t="s">
        <v>4597</v>
      </c>
      <c r="C196" s="4" t="str">
        <f t="shared" si="147"/>
        <v>97.87955502406079</v>
      </c>
      <c r="D196" s="4">
        <f t="shared" si="126"/>
        <v>97.879555024060707</v>
      </c>
      <c r="E196" s="14" t="s">
        <v>4749</v>
      </c>
      <c r="F196" s="4" t="str">
        <f t="shared" si="148"/>
        <v>125.96670929953461</v>
      </c>
      <c r="G196" s="4">
        <f t="shared" si="128"/>
        <v>125.966709299534</v>
      </c>
      <c r="H196" s="14" t="s">
        <v>4901</v>
      </c>
      <c r="I196" s="4" t="str">
        <f t="shared" si="149"/>
        <v>91.39662647952997</v>
      </c>
      <c r="J196" s="4">
        <f t="shared" si="130"/>
        <v>91.3966264795299</v>
      </c>
      <c r="K196" s="14" t="s">
        <v>5053</v>
      </c>
      <c r="L196" s="4" t="str">
        <f t="shared" si="150"/>
        <v>118.59505754966057</v>
      </c>
      <c r="M196" s="4">
        <f t="shared" si="132"/>
        <v>118.59505754966</v>
      </c>
      <c r="N196" s="14" t="s">
        <v>5205</v>
      </c>
      <c r="O196" s="4" t="str">
        <f t="shared" si="151"/>
        <v>132.25958705967867</v>
      </c>
      <c r="P196" s="4">
        <f t="shared" si="134"/>
        <v>132.25958705967801</v>
      </c>
      <c r="Q196" s="14" t="s">
        <v>5357</v>
      </c>
      <c r="R196" s="4" t="str">
        <f t="shared" si="152"/>
        <v>131.3155450522483</v>
      </c>
      <c r="S196" s="4">
        <f t="shared" si="136"/>
        <v>131.31554505224801</v>
      </c>
      <c r="T196" s="14" t="s">
        <v>5509</v>
      </c>
      <c r="U196" s="4" t="str">
        <f t="shared" si="153"/>
        <v>122.80222737014593</v>
      </c>
      <c r="V196" s="4">
        <f t="shared" si="138"/>
        <v>122.802227370145</v>
      </c>
      <c r="W196" s="14" t="s">
        <v>5661</v>
      </c>
      <c r="X196" s="4" t="str">
        <f t="shared" si="154"/>
        <v>148.36500396162793</v>
      </c>
      <c r="Y196" s="4">
        <f t="shared" si="140"/>
        <v>148.365003961627</v>
      </c>
      <c r="Z196" s="14" t="s">
        <v>5813</v>
      </c>
      <c r="AA196" s="4" t="str">
        <f t="shared" si="155"/>
        <v>120.32215821555666</v>
      </c>
      <c r="AB196" s="4">
        <f t="shared" si="142"/>
        <v>120.322158215556</v>
      </c>
      <c r="AC196" s="14" t="s">
        <v>5934</v>
      </c>
      <c r="AD196" s="4" t="str">
        <f t="shared" si="156"/>
        <v>4.01646376654092</v>
      </c>
      <c r="AE196" s="4">
        <f t="shared" si="144"/>
        <v>4.0164637665409204</v>
      </c>
      <c r="AF196" s="4">
        <f t="shared" si="145"/>
        <v>109.29189337785797</v>
      </c>
    </row>
    <row r="197" spans="1:32" x14ac:dyDescent="0.25">
      <c r="A197">
        <f t="shared" si="146"/>
        <v>33</v>
      </c>
      <c r="B197" s="14" t="s">
        <v>4598</v>
      </c>
      <c r="C197" s="4" t="str">
        <f t="shared" si="147"/>
        <v>143.5758464737106</v>
      </c>
      <c r="D197" s="4">
        <f t="shared" ref="D197:D228" si="157">C197+0</f>
        <v>143.57584647370999</v>
      </c>
      <c r="E197" s="14" t="s">
        <v>4750</v>
      </c>
      <c r="F197" s="4" t="str">
        <f t="shared" si="148"/>
        <v>126.2346902090923</v>
      </c>
      <c r="G197" s="4">
        <f t="shared" ref="G197:G228" si="158">F197+0</f>
        <v>126.23469020909199</v>
      </c>
      <c r="H197" s="14" t="s">
        <v>4902</v>
      </c>
      <c r="I197" s="4" t="str">
        <f t="shared" si="149"/>
        <v>105.46946705719567</v>
      </c>
      <c r="J197" s="4">
        <f t="shared" ref="J197:J228" si="159">I197+0</f>
        <v>105.469467057195</v>
      </c>
      <c r="K197" s="14" t="s">
        <v>5054</v>
      </c>
      <c r="L197" s="4" t="str">
        <f t="shared" si="150"/>
        <v>114.01789067088721</v>
      </c>
      <c r="M197" s="4">
        <f t="shared" ref="M197:M228" si="160">L197+0</f>
        <v>114.017890670887</v>
      </c>
      <c r="N197" s="14" t="s">
        <v>5206</v>
      </c>
      <c r="O197" s="4" t="str">
        <f t="shared" si="151"/>
        <v>118.07807624905821</v>
      </c>
      <c r="P197" s="4">
        <f t="shared" ref="P197:P228" si="161">O197+0</f>
        <v>118.078076249058</v>
      </c>
      <c r="Q197" s="14" t="s">
        <v>5358</v>
      </c>
      <c r="R197" s="4" t="str">
        <f t="shared" si="152"/>
        <v>132.37182781837896</v>
      </c>
      <c r="S197" s="4">
        <f t="shared" ref="S197:S228" si="162">R197+0</f>
        <v>132.37182781837799</v>
      </c>
      <c r="T197" s="14" t="s">
        <v>5510</v>
      </c>
      <c r="U197" s="4" t="str">
        <f t="shared" si="153"/>
        <v>122.80227073559023</v>
      </c>
      <c r="V197" s="4">
        <f t="shared" ref="V197:V228" si="163">U197+0</f>
        <v>122.80227073559</v>
      </c>
      <c r="W197" s="14" t="s">
        <v>5662</v>
      </c>
      <c r="X197" s="4" t="str">
        <f t="shared" si="154"/>
        <v>149.25768853151146</v>
      </c>
      <c r="Y197" s="4">
        <f t="shared" ref="Y197:Y228" si="164">X197+0</f>
        <v>149.25768853151101</v>
      </c>
      <c r="Z197" s="14" t="s">
        <v>5814</v>
      </c>
      <c r="AA197" s="4" t="str">
        <f t="shared" si="155"/>
        <v>130.00726821747605</v>
      </c>
      <c r="AB197" s="4">
        <f t="shared" ref="AB197:AB228" si="165">AA197+0</f>
        <v>130.007268217476</v>
      </c>
      <c r="AC197" s="14" t="s">
        <v>5934</v>
      </c>
      <c r="AD197" s="4" t="str">
        <f t="shared" si="156"/>
        <v>4.01646376654092</v>
      </c>
      <c r="AE197" s="4">
        <f t="shared" ref="AE197:AE228" si="166">AD197+0</f>
        <v>4.0164637665409204</v>
      </c>
      <c r="AF197" s="4">
        <f t="shared" ref="AF197:AF228" si="167">(D197+G197+J197+M197+P197+S197+V197+Y197+AB197+AE197)/10</f>
        <v>114.58314897294379</v>
      </c>
    </row>
    <row r="198" spans="1:32" x14ac:dyDescent="0.25">
      <c r="A198">
        <f t="shared" ref="A198:A229" si="168">A197+1</f>
        <v>34</v>
      </c>
      <c r="B198" s="14" t="s">
        <v>4599</v>
      </c>
      <c r="C198" s="4" t="str">
        <f t="shared" si="147"/>
        <v>142.19944250532495</v>
      </c>
      <c r="D198" s="4">
        <f t="shared" si="157"/>
        <v>142.19944250532399</v>
      </c>
      <c r="E198" s="14" t="s">
        <v>4751</v>
      </c>
      <c r="F198" s="4" t="str">
        <f t="shared" si="148"/>
        <v>123.5991738966995</v>
      </c>
      <c r="G198" s="4">
        <f t="shared" si="158"/>
        <v>123.599173896699</v>
      </c>
      <c r="H198" s="14" t="s">
        <v>4903</v>
      </c>
      <c r="I198" s="4" t="str">
        <f t="shared" si="149"/>
        <v>118.59509193392438</v>
      </c>
      <c r="J198" s="4">
        <f t="shared" si="159"/>
        <v>118.595091933924</v>
      </c>
      <c r="K198" s="14" t="s">
        <v>5055</v>
      </c>
      <c r="L198" s="4" t="str">
        <f t="shared" si="150"/>
        <v>112.169105530838</v>
      </c>
      <c r="M198" s="4">
        <f t="shared" si="160"/>
        <v>112.169105530838</v>
      </c>
      <c r="N198" s="14" t="s">
        <v>5207</v>
      </c>
      <c r="O198" s="4" t="str">
        <f t="shared" si="151"/>
        <v>118.8720840960768</v>
      </c>
      <c r="P198" s="4">
        <f t="shared" si="161"/>
        <v>118.87208409607599</v>
      </c>
      <c r="Q198" s="14" t="s">
        <v>5359</v>
      </c>
      <c r="R198" s="4" t="str">
        <f t="shared" si="152"/>
        <v>131.48439234881178</v>
      </c>
      <c r="S198" s="4">
        <f t="shared" si="162"/>
        <v>131.48439234881101</v>
      </c>
      <c r="T198" s="14" t="s">
        <v>5511</v>
      </c>
      <c r="U198" s="4" t="str">
        <f t="shared" si="153"/>
        <v>122.80223041736633</v>
      </c>
      <c r="V198" s="4">
        <f t="shared" si="163"/>
        <v>122.802230417366</v>
      </c>
      <c r="W198" s="14" t="s">
        <v>5663</v>
      </c>
      <c r="X198" s="4" t="str">
        <f t="shared" si="154"/>
        <v>136.93941638269627</v>
      </c>
      <c r="Y198" s="4">
        <f t="shared" si="164"/>
        <v>136.93941638269601</v>
      </c>
      <c r="Z198" s="14" t="s">
        <v>5815</v>
      </c>
      <c r="AA198" s="4" t="str">
        <f t="shared" si="155"/>
        <v>119.91782269530715</v>
      </c>
      <c r="AB198" s="4">
        <f t="shared" si="165"/>
        <v>119.917822695307</v>
      </c>
      <c r="AC198" s="14" t="s">
        <v>5934</v>
      </c>
      <c r="AD198" s="4" t="str">
        <f t="shared" si="156"/>
        <v>4.01646376654092</v>
      </c>
      <c r="AE198" s="4">
        <f t="shared" si="166"/>
        <v>4.0164637665409204</v>
      </c>
      <c r="AF198" s="4">
        <f t="shared" si="167"/>
        <v>113.05952235735819</v>
      </c>
    </row>
    <row r="199" spans="1:32" x14ac:dyDescent="0.25">
      <c r="A199">
        <f t="shared" si="168"/>
        <v>35</v>
      </c>
      <c r="B199" s="14" t="s">
        <v>4600</v>
      </c>
      <c r="C199" s="4" t="str">
        <f t="shared" si="147"/>
        <v>140.87445617595046</v>
      </c>
      <c r="D199" s="4">
        <f t="shared" si="157"/>
        <v>140.87445617595</v>
      </c>
      <c r="E199" s="14" t="s">
        <v>4752</v>
      </c>
      <c r="F199" s="4" t="str">
        <f t="shared" si="148"/>
        <v>126.64796466833535</v>
      </c>
      <c r="G199" s="4">
        <f t="shared" si="158"/>
        <v>126.64796466833501</v>
      </c>
      <c r="H199" s="14" t="s">
        <v>4904</v>
      </c>
      <c r="I199" s="4" t="str">
        <f t="shared" si="149"/>
        <v>111.26672752856194</v>
      </c>
      <c r="J199" s="4">
        <f t="shared" si="159"/>
        <v>111.26672752856101</v>
      </c>
      <c r="K199" s="14" t="s">
        <v>5056</v>
      </c>
      <c r="L199" s="4" t="str">
        <f t="shared" si="150"/>
        <v>136.14374100225993</v>
      </c>
      <c r="M199" s="4">
        <f t="shared" si="160"/>
        <v>136.14374100225899</v>
      </c>
      <c r="N199" s="14" t="s">
        <v>5208</v>
      </c>
      <c r="O199" s="4" t="str">
        <f t="shared" si="151"/>
        <v>137.5383044959832</v>
      </c>
      <c r="P199" s="4">
        <f t="shared" si="161"/>
        <v>137.538304495983</v>
      </c>
      <c r="Q199" s="14" t="s">
        <v>5360</v>
      </c>
      <c r="R199" s="4" t="str">
        <f t="shared" si="152"/>
        <v>129.86403429391024</v>
      </c>
      <c r="S199" s="4">
        <f t="shared" si="162"/>
        <v>129.86403429391001</v>
      </c>
      <c r="T199" s="14" t="s">
        <v>5512</v>
      </c>
      <c r="U199" s="4" t="str">
        <f t="shared" si="153"/>
        <v>122.80222168155518</v>
      </c>
      <c r="V199" s="4">
        <f t="shared" si="163"/>
        <v>122.802221681555</v>
      </c>
      <c r="W199" s="14" t="s">
        <v>5664</v>
      </c>
      <c r="X199" s="4" t="str">
        <f t="shared" si="154"/>
        <v>137.48579210457424</v>
      </c>
      <c r="Y199" s="4">
        <f t="shared" si="164"/>
        <v>137.48579210457399</v>
      </c>
      <c r="Z199" s="14" t="s">
        <v>5816</v>
      </c>
      <c r="AA199" s="4" t="str">
        <f t="shared" si="155"/>
        <v>127.89189050511331</v>
      </c>
      <c r="AB199" s="4">
        <f t="shared" si="165"/>
        <v>127.891890505113</v>
      </c>
      <c r="AC199" s="14" t="s">
        <v>5934</v>
      </c>
      <c r="AD199" s="4" t="str">
        <f t="shared" si="156"/>
        <v>4.01646376654092</v>
      </c>
      <c r="AE199" s="4">
        <f t="shared" si="166"/>
        <v>4.0164637665409204</v>
      </c>
      <c r="AF199" s="4">
        <f t="shared" si="167"/>
        <v>117.45315962227809</v>
      </c>
    </row>
    <row r="200" spans="1:32" x14ac:dyDescent="0.25">
      <c r="A200">
        <f t="shared" si="168"/>
        <v>36</v>
      </c>
      <c r="B200" s="14" t="s">
        <v>4601</v>
      </c>
      <c r="C200" s="4" t="str">
        <f t="shared" si="147"/>
        <v>115.2950569034752</v>
      </c>
      <c r="D200" s="4">
        <f t="shared" si="157"/>
        <v>115.295056903475</v>
      </c>
      <c r="E200" s="14" t="s">
        <v>4753</v>
      </c>
      <c r="F200" s="4" t="str">
        <f t="shared" si="148"/>
        <v>138.83484695128897</v>
      </c>
      <c r="G200" s="4">
        <f t="shared" si="158"/>
        <v>138.834846951288</v>
      </c>
      <c r="H200" s="14" t="s">
        <v>4905</v>
      </c>
      <c r="I200" s="4" t="str">
        <f t="shared" si="149"/>
        <v>101.73538933084225</v>
      </c>
      <c r="J200" s="4">
        <f t="shared" si="159"/>
        <v>101.735389330842</v>
      </c>
      <c r="K200" s="14" t="s">
        <v>5057</v>
      </c>
      <c r="L200" s="4" t="str">
        <f t="shared" si="150"/>
        <v>115.47952646994769</v>
      </c>
      <c r="M200" s="4">
        <f t="shared" si="160"/>
        <v>115.479526469947</v>
      </c>
      <c r="N200" s="14" t="s">
        <v>5209</v>
      </c>
      <c r="O200" s="4" t="str">
        <f t="shared" si="151"/>
        <v>118.70812681835461</v>
      </c>
      <c r="P200" s="4">
        <f t="shared" si="161"/>
        <v>118.708126818354</v>
      </c>
      <c r="Q200" s="14" t="s">
        <v>5361</v>
      </c>
      <c r="R200" s="4" t="str">
        <f t="shared" si="152"/>
        <v>125.79087350282852</v>
      </c>
      <c r="S200" s="4">
        <f t="shared" si="162"/>
        <v>125.79087350282801</v>
      </c>
      <c r="T200" s="14" t="s">
        <v>5513</v>
      </c>
      <c r="U200" s="4" t="str">
        <f t="shared" si="153"/>
        <v>122.80222921718665</v>
      </c>
      <c r="V200" s="4">
        <f t="shared" si="163"/>
        <v>122.802229217186</v>
      </c>
      <c r="W200" s="14" t="s">
        <v>5665</v>
      </c>
      <c r="X200" s="4" t="str">
        <f t="shared" si="154"/>
        <v>148.39141601881633</v>
      </c>
      <c r="Y200" s="4">
        <f t="shared" si="164"/>
        <v>148.39141601881599</v>
      </c>
      <c r="Z200" s="14" t="s">
        <v>5817</v>
      </c>
      <c r="AA200" s="4" t="str">
        <f t="shared" si="155"/>
        <v>128.08554634128734</v>
      </c>
      <c r="AB200" s="4">
        <f t="shared" si="165"/>
        <v>128.085546341287</v>
      </c>
      <c r="AC200" s="14" t="s">
        <v>5934</v>
      </c>
      <c r="AD200" s="4" t="str">
        <f t="shared" si="156"/>
        <v>4.01646376654092</v>
      </c>
      <c r="AE200" s="4">
        <f t="shared" si="166"/>
        <v>4.0164637665409204</v>
      </c>
      <c r="AF200" s="4">
        <f t="shared" si="167"/>
        <v>111.91394753205638</v>
      </c>
    </row>
    <row r="201" spans="1:32" x14ac:dyDescent="0.25">
      <c r="A201">
        <f t="shared" si="168"/>
        <v>37</v>
      </c>
      <c r="B201" s="14" t="s">
        <v>4602</v>
      </c>
      <c r="C201" s="4" t="str">
        <f t="shared" si="147"/>
        <v>138.74095738964718</v>
      </c>
      <c r="D201" s="4">
        <f t="shared" si="157"/>
        <v>138.74095738964701</v>
      </c>
      <c r="E201" s="14" t="s">
        <v>4754</v>
      </c>
      <c r="F201" s="4" t="str">
        <f t="shared" si="148"/>
        <v>126.61447371859857</v>
      </c>
      <c r="G201" s="4">
        <f t="shared" si="158"/>
        <v>126.61447371859801</v>
      </c>
      <c r="H201" s="14" t="s">
        <v>4906</v>
      </c>
      <c r="I201" s="4" t="str">
        <f t="shared" si="149"/>
        <v>101.31375006883445</v>
      </c>
      <c r="J201" s="4">
        <f t="shared" si="159"/>
        <v>101.313750068834</v>
      </c>
      <c r="K201" s="14" t="s">
        <v>5058</v>
      </c>
      <c r="L201" s="4" t="str">
        <f t="shared" si="150"/>
        <v>161.4179101123824</v>
      </c>
      <c r="M201" s="4">
        <f t="shared" si="160"/>
        <v>161.417910112382</v>
      </c>
      <c r="N201" s="14" t="s">
        <v>5210</v>
      </c>
      <c r="O201" s="4" t="str">
        <f t="shared" si="151"/>
        <v>120.04400728315065</v>
      </c>
      <c r="P201" s="4">
        <f t="shared" si="161"/>
        <v>120.04400728314999</v>
      </c>
      <c r="Q201" s="14" t="s">
        <v>5362</v>
      </c>
      <c r="R201" s="4" t="str">
        <f t="shared" si="152"/>
        <v>125.80416226378534</v>
      </c>
      <c r="S201" s="4">
        <f t="shared" si="162"/>
        <v>125.804162263785</v>
      </c>
      <c r="T201" s="14" t="s">
        <v>5514</v>
      </c>
      <c r="U201" s="4" t="str">
        <f t="shared" si="153"/>
        <v>128.6507613169667</v>
      </c>
      <c r="V201" s="4">
        <f t="shared" si="163"/>
        <v>128.650761316966</v>
      </c>
      <c r="W201" s="14" t="s">
        <v>5666</v>
      </c>
      <c r="X201" s="4" t="str">
        <f t="shared" si="154"/>
        <v>139.60956558563558</v>
      </c>
      <c r="Y201" s="4">
        <f t="shared" si="164"/>
        <v>139.60956558563501</v>
      </c>
      <c r="Z201" s="14" t="s">
        <v>5818</v>
      </c>
      <c r="AA201" s="4" t="str">
        <f t="shared" si="155"/>
        <v>128.8757708424918</v>
      </c>
      <c r="AB201" s="4">
        <f t="shared" si="165"/>
        <v>128.87577084249099</v>
      </c>
      <c r="AC201" s="14" t="s">
        <v>5934</v>
      </c>
      <c r="AD201" s="4" t="str">
        <f t="shared" si="156"/>
        <v>4.01646376654092</v>
      </c>
      <c r="AE201" s="4">
        <f t="shared" si="166"/>
        <v>4.0164637665409204</v>
      </c>
      <c r="AF201" s="4">
        <f t="shared" si="167"/>
        <v>117.50878223480288</v>
      </c>
    </row>
    <row r="202" spans="1:32" x14ac:dyDescent="0.25">
      <c r="A202">
        <f t="shared" si="168"/>
        <v>38</v>
      </c>
      <c r="B202" s="14" t="s">
        <v>4603</v>
      </c>
      <c r="C202" s="4" t="str">
        <f t="shared" si="147"/>
        <v>141.23209452901494</v>
      </c>
      <c r="D202" s="4">
        <f t="shared" si="157"/>
        <v>141.23209452901401</v>
      </c>
      <c r="E202" s="14" t="s">
        <v>4755</v>
      </c>
      <c r="F202" s="4" t="str">
        <f t="shared" si="148"/>
        <v>126.68030455570556</v>
      </c>
      <c r="G202" s="4">
        <f t="shared" si="158"/>
        <v>126.68030455570501</v>
      </c>
      <c r="H202" s="14" t="s">
        <v>4907</v>
      </c>
      <c r="I202" s="4" t="str">
        <f t="shared" si="149"/>
        <v>131.81335151986647</v>
      </c>
      <c r="J202" s="4">
        <f t="shared" si="159"/>
        <v>131.81335151986599</v>
      </c>
      <c r="K202" s="14" t="s">
        <v>5059</v>
      </c>
      <c r="L202" s="4" t="str">
        <f t="shared" si="150"/>
        <v>177.65343740085677</v>
      </c>
      <c r="M202" s="4">
        <f t="shared" si="160"/>
        <v>177.65343740085601</v>
      </c>
      <c r="N202" s="14" t="s">
        <v>5211</v>
      </c>
      <c r="O202" s="4" t="str">
        <f t="shared" si="151"/>
        <v>118.79722597998804</v>
      </c>
      <c r="P202" s="4">
        <f t="shared" si="161"/>
        <v>118.797225979988</v>
      </c>
      <c r="Q202" s="14" t="s">
        <v>5363</v>
      </c>
      <c r="R202" s="4" t="str">
        <f t="shared" si="152"/>
        <v>132.40125426766554</v>
      </c>
      <c r="S202" s="4">
        <f t="shared" si="162"/>
        <v>132.401254267665</v>
      </c>
      <c r="T202" s="14" t="s">
        <v>5515</v>
      </c>
      <c r="U202" s="4" t="str">
        <f t="shared" si="153"/>
        <v>134.55071113622193</v>
      </c>
      <c r="V202" s="4">
        <f t="shared" si="163"/>
        <v>134.550711136221</v>
      </c>
      <c r="W202" s="14" t="s">
        <v>5667</v>
      </c>
      <c r="X202" s="4" t="str">
        <f t="shared" si="154"/>
        <v>148.06586095501558</v>
      </c>
      <c r="Y202" s="4">
        <f t="shared" si="164"/>
        <v>148.06586095501501</v>
      </c>
      <c r="Z202" s="14" t="s">
        <v>5819</v>
      </c>
      <c r="AA202" s="4" t="str">
        <f t="shared" si="155"/>
        <v>119.97103930698441</v>
      </c>
      <c r="AB202" s="4">
        <f t="shared" si="165"/>
        <v>119.971039306984</v>
      </c>
      <c r="AC202" s="14" t="s">
        <v>5934</v>
      </c>
      <c r="AD202" s="4" t="str">
        <f t="shared" si="156"/>
        <v>4.01646376654092</v>
      </c>
      <c r="AE202" s="4">
        <f t="shared" si="166"/>
        <v>4.0164637665409204</v>
      </c>
      <c r="AF202" s="4">
        <f t="shared" si="167"/>
        <v>123.5181743417855</v>
      </c>
    </row>
    <row r="203" spans="1:32" x14ac:dyDescent="0.25">
      <c r="A203">
        <f t="shared" si="168"/>
        <v>39</v>
      </c>
      <c r="B203" s="14" t="s">
        <v>4604</v>
      </c>
      <c r="C203" s="4" t="str">
        <f t="shared" si="147"/>
        <v>135.8507313436288</v>
      </c>
      <c r="D203" s="4">
        <f t="shared" si="157"/>
        <v>135.85073134362801</v>
      </c>
      <c r="E203" s="14" t="s">
        <v>4756</v>
      </c>
      <c r="F203" s="4" t="str">
        <f t="shared" si="148"/>
        <v>124.14195247429703</v>
      </c>
      <c r="G203" s="4">
        <f t="shared" si="158"/>
        <v>124.141952474297</v>
      </c>
      <c r="H203" s="14" t="s">
        <v>4908</v>
      </c>
      <c r="I203" s="4" t="str">
        <f t="shared" si="149"/>
        <v>130.5763846812736</v>
      </c>
      <c r="J203" s="4">
        <f t="shared" si="159"/>
        <v>130.576384681273</v>
      </c>
      <c r="K203" s="14" t="s">
        <v>5060</v>
      </c>
      <c r="L203" s="4" t="str">
        <f t="shared" si="150"/>
        <v>114.03039269095008</v>
      </c>
      <c r="M203" s="4">
        <f t="shared" si="160"/>
        <v>114.03039269094999</v>
      </c>
      <c r="N203" s="14" t="s">
        <v>5212</v>
      </c>
      <c r="O203" s="4" t="str">
        <f t="shared" si="151"/>
        <v>109.10471355467078</v>
      </c>
      <c r="P203" s="4">
        <f t="shared" si="161"/>
        <v>109.10471355467</v>
      </c>
      <c r="Q203" s="14" t="s">
        <v>5364</v>
      </c>
      <c r="R203" s="4" t="str">
        <f t="shared" si="152"/>
        <v>131.44070516024675</v>
      </c>
      <c r="S203" s="4">
        <f t="shared" si="162"/>
        <v>131.44070516024601</v>
      </c>
      <c r="T203" s="14" t="s">
        <v>5516</v>
      </c>
      <c r="U203" s="4" t="str">
        <f t="shared" si="153"/>
        <v>123.81217912139292</v>
      </c>
      <c r="V203" s="4">
        <f t="shared" si="163"/>
        <v>123.81217912139201</v>
      </c>
      <c r="W203" s="14" t="s">
        <v>5668</v>
      </c>
      <c r="X203" s="4" t="str">
        <f t="shared" si="154"/>
        <v>148.06291512405193</v>
      </c>
      <c r="Y203" s="4">
        <f t="shared" si="164"/>
        <v>148.06291512405099</v>
      </c>
      <c r="Z203" s="14" t="s">
        <v>5820</v>
      </c>
      <c r="AA203" s="4" t="str">
        <f t="shared" si="155"/>
        <v>127.89187951254236</v>
      </c>
      <c r="AB203" s="4">
        <f t="shared" si="165"/>
        <v>127.891879512542</v>
      </c>
      <c r="AC203" s="14" t="s">
        <v>5934</v>
      </c>
      <c r="AD203" s="4" t="str">
        <f t="shared" si="156"/>
        <v>4.01646376654092</v>
      </c>
      <c r="AE203" s="4">
        <f t="shared" si="166"/>
        <v>4.0164637665409204</v>
      </c>
      <c r="AF203" s="4">
        <f t="shared" si="167"/>
        <v>114.89283174295899</v>
      </c>
    </row>
    <row r="204" spans="1:32" x14ac:dyDescent="0.25">
      <c r="A204">
        <f t="shared" si="168"/>
        <v>40</v>
      </c>
      <c r="B204" s="14" t="s">
        <v>4605</v>
      </c>
      <c r="C204" s="4" t="str">
        <f t="shared" si="147"/>
        <v>137.184969042758</v>
      </c>
      <c r="D204" s="4">
        <f t="shared" si="157"/>
        <v>137.18496904275801</v>
      </c>
      <c r="E204" s="14" t="s">
        <v>4757</v>
      </c>
      <c r="F204" s="4" t="str">
        <f t="shared" si="148"/>
        <v>125.6382976013913</v>
      </c>
      <c r="G204" s="4">
        <f t="shared" si="158"/>
        <v>125.638297601391</v>
      </c>
      <c r="H204" s="14" t="s">
        <v>4909</v>
      </c>
      <c r="I204" s="4" t="str">
        <f t="shared" si="149"/>
        <v>124.6583573562794</v>
      </c>
      <c r="J204" s="4">
        <f t="shared" si="159"/>
        <v>124.658357356279</v>
      </c>
      <c r="K204" s="14" t="s">
        <v>5061</v>
      </c>
      <c r="L204" s="4" t="str">
        <f t="shared" si="150"/>
        <v>140.55375102900624</v>
      </c>
      <c r="M204" s="4">
        <f t="shared" si="160"/>
        <v>140.55375102900601</v>
      </c>
      <c r="N204" s="14" t="s">
        <v>5213</v>
      </c>
      <c r="O204" s="4" t="str">
        <f t="shared" si="151"/>
        <v>139.58087349721998</v>
      </c>
      <c r="P204" s="4">
        <f t="shared" si="161"/>
        <v>139.58087349721899</v>
      </c>
      <c r="Q204" s="14" t="s">
        <v>5365</v>
      </c>
      <c r="R204" s="4" t="str">
        <f t="shared" si="152"/>
        <v>138.26727781275798</v>
      </c>
      <c r="S204" s="4">
        <f t="shared" si="162"/>
        <v>138.26727781275699</v>
      </c>
      <c r="T204" s="14" t="s">
        <v>5517</v>
      </c>
      <c r="U204" s="4" t="str">
        <f t="shared" si="153"/>
        <v>122.80227038146568</v>
      </c>
      <c r="V204" s="4">
        <f t="shared" si="163"/>
        <v>122.80227038146499</v>
      </c>
      <c r="W204" s="14" t="s">
        <v>5669</v>
      </c>
      <c r="X204" s="4" t="str">
        <f t="shared" si="154"/>
        <v>135.8451522397144</v>
      </c>
      <c r="Y204" s="4">
        <f t="shared" si="164"/>
        <v>135.845152239714</v>
      </c>
      <c r="Z204" s="14" t="s">
        <v>5821</v>
      </c>
      <c r="AA204" s="4" t="str">
        <f t="shared" si="155"/>
        <v>128.09052252561105</v>
      </c>
      <c r="AB204" s="4">
        <f t="shared" si="165"/>
        <v>128.09052252561099</v>
      </c>
      <c r="AC204" s="14" t="s">
        <v>5934</v>
      </c>
      <c r="AD204" s="4" t="str">
        <f t="shared" si="156"/>
        <v>4.01646376654092</v>
      </c>
      <c r="AE204" s="4">
        <f t="shared" si="166"/>
        <v>4.0164637665409204</v>
      </c>
      <c r="AF204" s="4">
        <f t="shared" si="167"/>
        <v>119.66379352527409</v>
      </c>
    </row>
    <row r="205" spans="1:32" x14ac:dyDescent="0.25">
      <c r="A205">
        <f t="shared" si="168"/>
        <v>41</v>
      </c>
      <c r="B205" s="14" t="s">
        <v>4606</v>
      </c>
      <c r="C205" s="4" t="str">
        <f t="shared" si="147"/>
        <v>115.16653433098821</v>
      </c>
      <c r="D205" s="4">
        <f t="shared" si="157"/>
        <v>115.166534330988</v>
      </c>
      <c r="E205" s="14" t="s">
        <v>4758</v>
      </c>
      <c r="F205" s="4" t="str">
        <f t="shared" si="148"/>
        <v>125.98191626272515</v>
      </c>
      <c r="G205" s="4">
        <f t="shared" si="158"/>
        <v>125.98191626272499</v>
      </c>
      <c r="H205" s="14" t="s">
        <v>4910</v>
      </c>
      <c r="I205" s="4" t="str">
        <f t="shared" si="149"/>
        <v>122.24743562920604</v>
      </c>
      <c r="J205" s="4">
        <f t="shared" si="159"/>
        <v>122.247435629206</v>
      </c>
      <c r="K205" s="14" t="s">
        <v>5062</v>
      </c>
      <c r="L205" s="4" t="str">
        <f t="shared" si="150"/>
        <v>139.54783951293467</v>
      </c>
      <c r="M205" s="4">
        <f t="shared" si="160"/>
        <v>139.54783951293399</v>
      </c>
      <c r="N205" s="14" t="s">
        <v>5214</v>
      </c>
      <c r="O205" s="4" t="str">
        <f t="shared" si="151"/>
        <v>118.33465271865327</v>
      </c>
      <c r="P205" s="4">
        <f t="shared" si="161"/>
        <v>118.334652718653</v>
      </c>
      <c r="Q205" s="14" t="s">
        <v>5366</v>
      </c>
      <c r="R205" s="4" t="str">
        <f t="shared" si="152"/>
        <v>131.4608435907177</v>
      </c>
      <c r="S205" s="4">
        <f t="shared" si="162"/>
        <v>131.46084359071699</v>
      </c>
      <c r="T205" s="14" t="s">
        <v>5518</v>
      </c>
      <c r="U205" s="4" t="str">
        <f t="shared" si="153"/>
        <v>133.22448010620505</v>
      </c>
      <c r="V205" s="4">
        <f t="shared" si="163"/>
        <v>133.22448010620499</v>
      </c>
      <c r="W205" s="14" t="s">
        <v>5670</v>
      </c>
      <c r="X205" s="4" t="str">
        <f t="shared" si="154"/>
        <v>136.98775535167874</v>
      </c>
      <c r="Y205" s="4">
        <f t="shared" si="164"/>
        <v>136.987755351678</v>
      </c>
      <c r="Z205" s="14" t="s">
        <v>5822</v>
      </c>
      <c r="AA205" s="4" t="str">
        <f t="shared" si="155"/>
        <v>127.8918408297402</v>
      </c>
      <c r="AB205" s="4">
        <f t="shared" si="165"/>
        <v>127.89184082974</v>
      </c>
      <c r="AC205" s="14" t="s">
        <v>5934</v>
      </c>
      <c r="AD205" s="4" t="str">
        <f t="shared" si="156"/>
        <v>4.01646376654092</v>
      </c>
      <c r="AE205" s="4">
        <f t="shared" si="166"/>
        <v>4.0164637665409204</v>
      </c>
      <c r="AF205" s="4">
        <f t="shared" si="167"/>
        <v>115.48597620993868</v>
      </c>
    </row>
    <row r="206" spans="1:32" x14ac:dyDescent="0.25">
      <c r="A206">
        <f t="shared" si="168"/>
        <v>42</v>
      </c>
      <c r="B206" s="14" t="s">
        <v>4607</v>
      </c>
      <c r="C206" s="4" t="str">
        <f t="shared" si="147"/>
        <v>114.74312655342625</v>
      </c>
      <c r="D206" s="4">
        <f t="shared" si="157"/>
        <v>114.74312655342599</v>
      </c>
      <c r="E206" s="14" t="s">
        <v>4759</v>
      </c>
      <c r="F206" s="4" t="str">
        <f t="shared" si="148"/>
        <v>125.03789745046136</v>
      </c>
      <c r="G206" s="4">
        <f t="shared" si="158"/>
        <v>125.037897450461</v>
      </c>
      <c r="H206" s="14" t="s">
        <v>4911</v>
      </c>
      <c r="I206" s="4" t="str">
        <f t="shared" si="149"/>
        <v>115.2901715687758</v>
      </c>
      <c r="J206" s="4">
        <f t="shared" si="159"/>
        <v>115.29017156877499</v>
      </c>
      <c r="K206" s="14" t="s">
        <v>5063</v>
      </c>
      <c r="L206" s="4" t="str">
        <f t="shared" si="150"/>
        <v>162.80088769960545</v>
      </c>
      <c r="M206" s="4">
        <f t="shared" si="160"/>
        <v>162.800887699605</v>
      </c>
      <c r="N206" s="14" t="s">
        <v>5215</v>
      </c>
      <c r="O206" s="4" t="str">
        <f t="shared" si="151"/>
        <v>117.10165715133402</v>
      </c>
      <c r="P206" s="4">
        <f t="shared" si="161"/>
        <v>117.101657151334</v>
      </c>
      <c r="Q206" s="14" t="s">
        <v>5367</v>
      </c>
      <c r="R206" s="4" t="str">
        <f t="shared" si="152"/>
        <v>131.41842338282845</v>
      </c>
      <c r="S206" s="4">
        <f t="shared" si="162"/>
        <v>131.418423382828</v>
      </c>
      <c r="T206" s="14" t="s">
        <v>5519</v>
      </c>
      <c r="U206" s="4" t="str">
        <f t="shared" si="153"/>
        <v>122.80227070395826</v>
      </c>
      <c r="V206" s="4">
        <f t="shared" si="163"/>
        <v>122.802270703958</v>
      </c>
      <c r="W206" s="14" t="s">
        <v>5671</v>
      </c>
      <c r="X206" s="4" t="str">
        <f t="shared" si="154"/>
        <v>148.3490009125746</v>
      </c>
      <c r="Y206" s="4">
        <f t="shared" si="164"/>
        <v>148.34900091257401</v>
      </c>
      <c r="Z206" s="14" t="s">
        <v>5823</v>
      </c>
      <c r="AA206" s="4" t="str">
        <f t="shared" si="155"/>
        <v>127.91345180863611</v>
      </c>
      <c r="AB206" s="4">
        <f t="shared" si="165"/>
        <v>127.913451808636</v>
      </c>
      <c r="AC206" s="14" t="s">
        <v>5934</v>
      </c>
      <c r="AD206" s="4" t="str">
        <f t="shared" si="156"/>
        <v>4.01646376654092</v>
      </c>
      <c r="AE206" s="4">
        <f t="shared" si="166"/>
        <v>4.0164637665409204</v>
      </c>
      <c r="AF206" s="4">
        <f t="shared" si="167"/>
        <v>116.94733509981378</v>
      </c>
    </row>
    <row r="207" spans="1:32" x14ac:dyDescent="0.25">
      <c r="A207">
        <f t="shared" si="168"/>
        <v>43</v>
      </c>
      <c r="B207" s="14" t="s">
        <v>4608</v>
      </c>
      <c r="C207" s="4" t="str">
        <f t="shared" ref="C207:C238" si="169">RIGHT(B207,LEN(B207)-4)</f>
        <v>101.76535093177095</v>
      </c>
      <c r="D207" s="4">
        <f t="shared" si="157"/>
        <v>101.76535093177</v>
      </c>
      <c r="E207" s="14" t="s">
        <v>4760</v>
      </c>
      <c r="F207" s="4" t="str">
        <f t="shared" ref="F207:F238" si="170">RIGHT(E207,LEN(E207)-4)</f>
        <v>125.84507634306465</v>
      </c>
      <c r="G207" s="4">
        <f t="shared" si="158"/>
        <v>125.84507634306399</v>
      </c>
      <c r="H207" s="14" t="s">
        <v>4912</v>
      </c>
      <c r="I207" s="4" t="str">
        <f t="shared" ref="I207:I238" si="171">RIGHT(H207,LEN(H207)-4)</f>
        <v>131.96679963073083</v>
      </c>
      <c r="J207" s="4">
        <f t="shared" si="159"/>
        <v>131.96679963073001</v>
      </c>
      <c r="K207" s="14" t="s">
        <v>5064</v>
      </c>
      <c r="L207" s="4" t="str">
        <f t="shared" ref="L207:L238" si="172">RIGHT(K207,LEN(K207)-4)</f>
        <v>177.38643993732234</v>
      </c>
      <c r="M207" s="4">
        <f t="shared" si="160"/>
        <v>177.386439937322</v>
      </c>
      <c r="N207" s="14" t="s">
        <v>5216</v>
      </c>
      <c r="O207" s="4" t="str">
        <f t="shared" ref="O207:O238" si="173">RIGHT(N207,LEN(N207)-4)</f>
        <v>117.80975951508918</v>
      </c>
      <c r="P207" s="4">
        <f t="shared" si="161"/>
        <v>117.809759515089</v>
      </c>
      <c r="Q207" s="14" t="s">
        <v>5368</v>
      </c>
      <c r="R207" s="4" t="str">
        <f t="shared" ref="R207:R238" si="174">RIGHT(Q207,LEN(Q207)-4)</f>
        <v>132.1368420919918</v>
      </c>
      <c r="S207" s="4">
        <f t="shared" si="162"/>
        <v>132.13684209199101</v>
      </c>
      <c r="T207" s="14" t="s">
        <v>5520</v>
      </c>
      <c r="U207" s="4" t="str">
        <f t="shared" ref="U207:U238" si="175">RIGHT(T207,LEN(T207)-4)</f>
        <v>131.27697766037588</v>
      </c>
      <c r="V207" s="4">
        <f t="shared" si="163"/>
        <v>131.276977660375</v>
      </c>
      <c r="W207" s="14" t="s">
        <v>5672</v>
      </c>
      <c r="X207" s="4" t="str">
        <f t="shared" ref="X207:X238" si="176">RIGHT(W207,LEN(W207)-4)</f>
        <v>136.5179013180795</v>
      </c>
      <c r="Y207" s="4">
        <f t="shared" si="164"/>
        <v>136.517901318079</v>
      </c>
      <c r="Z207" s="14" t="s">
        <v>5824</v>
      </c>
      <c r="AA207" s="4" t="str">
        <f t="shared" ref="AA207:AA238" si="177">RIGHT(Z207,LEN(Z207)-4)</f>
        <v>119.828841282367</v>
      </c>
      <c r="AB207" s="4">
        <f t="shared" si="165"/>
        <v>119.82884128236699</v>
      </c>
      <c r="AC207" s="14" t="s">
        <v>5934</v>
      </c>
      <c r="AD207" s="4" t="str">
        <f t="shared" ref="AD207:AD238" si="178">RIGHT(AC207,LEN(AC207)-4)</f>
        <v>4.01646376654092</v>
      </c>
      <c r="AE207" s="4">
        <f t="shared" si="166"/>
        <v>4.0164637665409204</v>
      </c>
      <c r="AF207" s="4">
        <f t="shared" si="167"/>
        <v>117.85504524773278</v>
      </c>
    </row>
    <row r="208" spans="1:32" x14ac:dyDescent="0.25">
      <c r="A208">
        <f t="shared" si="168"/>
        <v>44</v>
      </c>
      <c r="B208" s="14" t="s">
        <v>4609</v>
      </c>
      <c r="C208" s="4" t="str">
        <f t="shared" si="169"/>
        <v>101.53334515911418</v>
      </c>
      <c r="D208" s="4">
        <f t="shared" si="157"/>
        <v>101.53334515911401</v>
      </c>
      <c r="E208" s="14" t="s">
        <v>4761</v>
      </c>
      <c r="F208" s="4" t="str">
        <f t="shared" si="170"/>
        <v>125.8664249868899</v>
      </c>
      <c r="G208" s="4">
        <f t="shared" si="158"/>
        <v>125.866424986889</v>
      </c>
      <c r="H208" s="14" t="s">
        <v>4913</v>
      </c>
      <c r="I208" s="4" t="str">
        <f t="shared" si="171"/>
        <v>112.59906532065096</v>
      </c>
      <c r="J208" s="4">
        <f t="shared" si="159"/>
        <v>112.59906532065</v>
      </c>
      <c r="K208" s="14" t="s">
        <v>5065</v>
      </c>
      <c r="L208" s="4" t="str">
        <f t="shared" si="172"/>
        <v>143.30789935258173</v>
      </c>
      <c r="M208" s="4">
        <f t="shared" si="160"/>
        <v>143.30789935258099</v>
      </c>
      <c r="N208" s="14" t="s">
        <v>5217</v>
      </c>
      <c r="O208" s="4" t="str">
        <f t="shared" si="173"/>
        <v>110.3146009316775</v>
      </c>
      <c r="P208" s="4">
        <f t="shared" si="161"/>
        <v>110.31460093167701</v>
      </c>
      <c r="Q208" s="14" t="s">
        <v>5369</v>
      </c>
      <c r="R208" s="4" t="str">
        <f t="shared" si="174"/>
        <v>132.28179534419098</v>
      </c>
      <c r="S208" s="4">
        <f t="shared" si="162"/>
        <v>132.28179534418999</v>
      </c>
      <c r="T208" s="14" t="s">
        <v>5521</v>
      </c>
      <c r="U208" s="4" t="str">
        <f t="shared" si="175"/>
        <v>130.80681115868478</v>
      </c>
      <c r="V208" s="4">
        <f t="shared" si="163"/>
        <v>130.80681115868401</v>
      </c>
      <c r="W208" s="14" t="s">
        <v>5673</v>
      </c>
      <c r="X208" s="4" t="str">
        <f t="shared" si="176"/>
        <v>136.19124786342894</v>
      </c>
      <c r="Y208" s="4">
        <f t="shared" si="164"/>
        <v>136.191247863428</v>
      </c>
      <c r="Z208" s="14" t="s">
        <v>5825</v>
      </c>
      <c r="AA208" s="4" t="str">
        <f t="shared" si="177"/>
        <v>119.98116414964927</v>
      </c>
      <c r="AB208" s="4">
        <f t="shared" si="165"/>
        <v>119.981164149649</v>
      </c>
      <c r="AC208" s="14" t="s">
        <v>5934</v>
      </c>
      <c r="AD208" s="4" t="str">
        <f t="shared" si="178"/>
        <v>4.01646376654092</v>
      </c>
      <c r="AE208" s="4">
        <f t="shared" si="166"/>
        <v>4.0164637665409204</v>
      </c>
      <c r="AF208" s="4">
        <f t="shared" si="167"/>
        <v>111.68988180334028</v>
      </c>
    </row>
    <row r="209" spans="1:32" x14ac:dyDescent="0.25">
      <c r="A209">
        <f t="shared" si="168"/>
        <v>45</v>
      </c>
      <c r="B209" s="14" t="s">
        <v>4610</v>
      </c>
      <c r="C209" s="4" t="str">
        <f t="shared" si="169"/>
        <v>141.4816234490322</v>
      </c>
      <c r="D209" s="4">
        <f t="shared" si="157"/>
        <v>141.48162344903201</v>
      </c>
      <c r="E209" s="14" t="s">
        <v>4762</v>
      </c>
      <c r="F209" s="4" t="str">
        <f t="shared" si="170"/>
        <v>124.94403556903136</v>
      </c>
      <c r="G209" s="4">
        <f t="shared" si="158"/>
        <v>124.944035569031</v>
      </c>
      <c r="H209" s="14" t="s">
        <v>4914</v>
      </c>
      <c r="I209" s="4" t="str">
        <f t="shared" si="171"/>
        <v>124.18156014465828</v>
      </c>
      <c r="J209" s="4">
        <f t="shared" si="159"/>
        <v>124.18156014465799</v>
      </c>
      <c r="K209" s="14" t="s">
        <v>5066</v>
      </c>
      <c r="L209" s="4" t="str">
        <f t="shared" si="172"/>
        <v>113.66927252836975</v>
      </c>
      <c r="M209" s="4">
        <f t="shared" si="160"/>
        <v>113.66927252836901</v>
      </c>
      <c r="N209" s="14" t="s">
        <v>5218</v>
      </c>
      <c r="O209" s="4" t="str">
        <f t="shared" si="173"/>
        <v>118.39922038478234</v>
      </c>
      <c r="P209" s="4">
        <f t="shared" si="161"/>
        <v>118.399220384782</v>
      </c>
      <c r="Q209" s="14" t="s">
        <v>5370</v>
      </c>
      <c r="R209" s="4" t="str">
        <f t="shared" si="174"/>
        <v>125.80566292501393</v>
      </c>
      <c r="S209" s="4">
        <f t="shared" si="162"/>
        <v>125.805662925013</v>
      </c>
      <c r="T209" s="14" t="s">
        <v>5522</v>
      </c>
      <c r="U209" s="4" t="str">
        <f t="shared" si="175"/>
        <v>122.8022897735537</v>
      </c>
      <c r="V209" s="4">
        <f t="shared" si="163"/>
        <v>122.802289773553</v>
      </c>
      <c r="W209" s="14" t="s">
        <v>5674</v>
      </c>
      <c r="X209" s="4" t="str">
        <f t="shared" si="176"/>
        <v>136.58596898135195</v>
      </c>
      <c r="Y209" s="4">
        <f t="shared" si="164"/>
        <v>136.58596898135099</v>
      </c>
      <c r="Z209" s="14" t="s">
        <v>5826</v>
      </c>
      <c r="AA209" s="4" t="str">
        <f t="shared" si="177"/>
        <v>130.05776684796467</v>
      </c>
      <c r="AB209" s="4">
        <f t="shared" si="165"/>
        <v>130.05776684796399</v>
      </c>
      <c r="AC209" s="14" t="s">
        <v>5934</v>
      </c>
      <c r="AD209" s="4" t="str">
        <f t="shared" si="178"/>
        <v>4.01646376654092</v>
      </c>
      <c r="AE209" s="4">
        <f t="shared" si="166"/>
        <v>4.0164637665409204</v>
      </c>
      <c r="AF209" s="4">
        <f t="shared" si="167"/>
        <v>114.19438643702941</v>
      </c>
    </row>
    <row r="210" spans="1:32" x14ac:dyDescent="0.25">
      <c r="A210">
        <f t="shared" si="168"/>
        <v>46</v>
      </c>
      <c r="B210" s="14" t="s">
        <v>4611</v>
      </c>
      <c r="C210" s="4" t="str">
        <f t="shared" si="169"/>
        <v>104.32509276902398</v>
      </c>
      <c r="D210" s="4">
        <f t="shared" si="157"/>
        <v>104.325092769023</v>
      </c>
      <c r="E210" s="14" t="s">
        <v>4763</v>
      </c>
      <c r="F210" s="4" t="str">
        <f t="shared" si="170"/>
        <v>124.82511478670904</v>
      </c>
      <c r="G210" s="4">
        <f t="shared" si="158"/>
        <v>124.82511478670899</v>
      </c>
      <c r="H210" s="14" t="s">
        <v>4915</v>
      </c>
      <c r="I210" s="4" t="str">
        <f t="shared" si="171"/>
        <v>112.77293665955617</v>
      </c>
      <c r="J210" s="4">
        <f t="shared" si="159"/>
        <v>112.772936659556</v>
      </c>
      <c r="K210" s="14" t="s">
        <v>5067</v>
      </c>
      <c r="L210" s="4" t="str">
        <f t="shared" si="172"/>
        <v>114.02865392664235</v>
      </c>
      <c r="M210" s="4">
        <f t="shared" si="160"/>
        <v>114.02865392664199</v>
      </c>
      <c r="N210" s="14" t="s">
        <v>5219</v>
      </c>
      <c r="O210" s="4" t="str">
        <f t="shared" si="173"/>
        <v>117.62728998256517</v>
      </c>
      <c r="P210" s="4">
        <f t="shared" si="161"/>
        <v>117.627289982565</v>
      </c>
      <c r="Q210" s="14" t="s">
        <v>5371</v>
      </c>
      <c r="R210" s="4" t="str">
        <f t="shared" si="174"/>
        <v>125.79091229553856</v>
      </c>
      <c r="S210" s="4">
        <f t="shared" si="162"/>
        <v>125.79091229553801</v>
      </c>
      <c r="T210" s="14" t="s">
        <v>5523</v>
      </c>
      <c r="U210" s="4" t="str">
        <f t="shared" si="175"/>
        <v>123.03075457609923</v>
      </c>
      <c r="V210" s="4">
        <f t="shared" si="163"/>
        <v>123.030754576099</v>
      </c>
      <c r="W210" s="14" t="s">
        <v>5675</v>
      </c>
      <c r="X210" s="4" t="str">
        <f t="shared" si="176"/>
        <v>136.94404726684874</v>
      </c>
      <c r="Y210" s="4">
        <f t="shared" si="164"/>
        <v>136.944047266848</v>
      </c>
      <c r="Z210" s="14" t="s">
        <v>5827</v>
      </c>
      <c r="AA210" s="4" t="str">
        <f t="shared" si="177"/>
        <v>128.09052252561105</v>
      </c>
      <c r="AB210" s="4">
        <f t="shared" si="165"/>
        <v>128.09052252561099</v>
      </c>
      <c r="AC210" s="14" t="s">
        <v>5934</v>
      </c>
      <c r="AD210" s="4" t="str">
        <f t="shared" si="178"/>
        <v>4.01646376654092</v>
      </c>
      <c r="AE210" s="4">
        <f t="shared" si="166"/>
        <v>4.0164637665409204</v>
      </c>
      <c r="AF210" s="4">
        <f t="shared" si="167"/>
        <v>109.14517885551318</v>
      </c>
    </row>
    <row r="211" spans="1:32" x14ac:dyDescent="0.25">
      <c r="A211">
        <f t="shared" si="168"/>
        <v>47</v>
      </c>
      <c r="B211" s="14" t="s">
        <v>4612</v>
      </c>
      <c r="C211" s="4" t="str">
        <f t="shared" si="169"/>
        <v>101.4644529917747</v>
      </c>
      <c r="D211" s="4">
        <f t="shared" si="157"/>
        <v>101.464452991774</v>
      </c>
      <c r="E211" s="14" t="s">
        <v>4764</v>
      </c>
      <c r="F211" s="4" t="str">
        <f t="shared" si="170"/>
        <v>124.89493702234562</v>
      </c>
      <c r="G211" s="4">
        <f t="shared" si="158"/>
        <v>124.894937022345</v>
      </c>
      <c r="H211" s="14" t="s">
        <v>4916</v>
      </c>
      <c r="I211" s="4" t="str">
        <f t="shared" si="171"/>
        <v>131.63550731244902</v>
      </c>
      <c r="J211" s="4">
        <f t="shared" si="159"/>
        <v>131.63550731244899</v>
      </c>
      <c r="K211" s="14" t="s">
        <v>5068</v>
      </c>
      <c r="L211" s="4" t="str">
        <f t="shared" si="172"/>
        <v>113.35339980989488</v>
      </c>
      <c r="M211" s="4">
        <f t="shared" si="160"/>
        <v>113.353399809894</v>
      </c>
      <c r="N211" s="14" t="s">
        <v>5220</v>
      </c>
      <c r="O211" s="4" t="str">
        <f t="shared" si="173"/>
        <v>117.48499154640709</v>
      </c>
      <c r="P211" s="4">
        <f t="shared" si="161"/>
        <v>117.484991546407</v>
      </c>
      <c r="Q211" s="14" t="s">
        <v>5372</v>
      </c>
      <c r="R211" s="4" t="str">
        <f t="shared" si="174"/>
        <v>125.80435138797378</v>
      </c>
      <c r="S211" s="4">
        <f t="shared" si="162"/>
        <v>125.804351387973</v>
      </c>
      <c r="T211" s="14" t="s">
        <v>5524</v>
      </c>
      <c r="U211" s="4" t="str">
        <f t="shared" si="175"/>
        <v>122.80222344895978</v>
      </c>
      <c r="V211" s="4">
        <f t="shared" si="163"/>
        <v>122.802223448959</v>
      </c>
      <c r="W211" s="14" t="s">
        <v>5676</v>
      </c>
      <c r="X211" s="4" t="str">
        <f t="shared" si="176"/>
        <v>147.48879920350885</v>
      </c>
      <c r="Y211" s="4">
        <f t="shared" si="164"/>
        <v>147.48879920350799</v>
      </c>
      <c r="Z211" s="14" t="s">
        <v>5828</v>
      </c>
      <c r="AA211" s="4" t="str">
        <f t="shared" si="177"/>
        <v>119.86621400614443</v>
      </c>
      <c r="AB211" s="4">
        <f t="shared" si="165"/>
        <v>119.86621400614401</v>
      </c>
      <c r="AC211" s="14" t="s">
        <v>5934</v>
      </c>
      <c r="AD211" s="4" t="str">
        <f t="shared" si="178"/>
        <v>4.01646376654092</v>
      </c>
      <c r="AE211" s="4">
        <f t="shared" si="166"/>
        <v>4.0164637665409204</v>
      </c>
      <c r="AF211" s="4">
        <f t="shared" si="167"/>
        <v>110.88113404959938</v>
      </c>
    </row>
    <row r="212" spans="1:32" x14ac:dyDescent="0.25">
      <c r="A212">
        <f t="shared" si="168"/>
        <v>48</v>
      </c>
      <c r="B212" s="14" t="s">
        <v>4613</v>
      </c>
      <c r="C212" s="4" t="str">
        <f t="shared" si="169"/>
        <v>140.56057428650692</v>
      </c>
      <c r="D212" s="4">
        <f t="shared" si="157"/>
        <v>140.56057428650601</v>
      </c>
      <c r="E212" s="14" t="s">
        <v>4765</v>
      </c>
      <c r="F212" s="4" t="str">
        <f t="shared" si="170"/>
        <v>125.715686824297</v>
      </c>
      <c r="G212" s="4">
        <f t="shared" si="158"/>
        <v>125.71568682429699</v>
      </c>
      <c r="H212" s="14" t="s">
        <v>4917</v>
      </c>
      <c r="I212" s="4" t="str">
        <f t="shared" si="171"/>
        <v>112.58470384350598</v>
      </c>
      <c r="J212" s="4">
        <f t="shared" si="159"/>
        <v>112.584703843505</v>
      </c>
      <c r="K212" s="14" t="s">
        <v>5069</v>
      </c>
      <c r="L212" s="4" t="str">
        <f t="shared" si="172"/>
        <v>114.52159091264183</v>
      </c>
      <c r="M212" s="4">
        <f t="shared" si="160"/>
        <v>114.521590912641</v>
      </c>
      <c r="N212" s="14" t="s">
        <v>5221</v>
      </c>
      <c r="O212" s="4" t="str">
        <f t="shared" si="173"/>
        <v>110.53850866865712</v>
      </c>
      <c r="P212" s="4">
        <f t="shared" si="161"/>
        <v>110.538508668657</v>
      </c>
      <c r="Q212" s="14" t="s">
        <v>5373</v>
      </c>
      <c r="R212" s="4" t="str">
        <f t="shared" si="174"/>
        <v>127.11572090202432</v>
      </c>
      <c r="S212" s="4">
        <f t="shared" si="162"/>
        <v>127.11572090202399</v>
      </c>
      <c r="T212" s="14" t="s">
        <v>5525</v>
      </c>
      <c r="U212" s="4" t="str">
        <f t="shared" si="175"/>
        <v>126.2464979067284</v>
      </c>
      <c r="V212" s="4">
        <f t="shared" si="163"/>
        <v>126.246497906728</v>
      </c>
      <c r="W212" s="14" t="s">
        <v>5677</v>
      </c>
      <c r="X212" s="4" t="str">
        <f t="shared" si="176"/>
        <v>135.79189424384097</v>
      </c>
      <c r="Y212" s="4">
        <f t="shared" si="164"/>
        <v>135.79189424384001</v>
      </c>
      <c r="Z212" s="14" t="s">
        <v>5829</v>
      </c>
      <c r="AA212" s="4" t="str">
        <f t="shared" si="177"/>
        <v>119.8947798100601</v>
      </c>
      <c r="AB212" s="4">
        <f t="shared" si="165"/>
        <v>119.89477981006</v>
      </c>
      <c r="AC212" s="14" t="s">
        <v>5934</v>
      </c>
      <c r="AD212" s="4" t="str">
        <f t="shared" si="178"/>
        <v>4.01646376654092</v>
      </c>
      <c r="AE212" s="4">
        <f t="shared" si="166"/>
        <v>4.0164637665409204</v>
      </c>
      <c r="AF212" s="4">
        <f t="shared" si="167"/>
        <v>111.69864211647989</v>
      </c>
    </row>
    <row r="213" spans="1:32" x14ac:dyDescent="0.25">
      <c r="A213">
        <f t="shared" si="168"/>
        <v>49</v>
      </c>
      <c r="B213" s="14" t="s">
        <v>4614</v>
      </c>
      <c r="C213" s="4" t="str">
        <f t="shared" si="169"/>
        <v>143.27396967382822</v>
      </c>
      <c r="D213" s="4">
        <f t="shared" si="157"/>
        <v>143.27396967382799</v>
      </c>
      <c r="E213" s="14" t="s">
        <v>4766</v>
      </c>
      <c r="F213" s="4" t="str">
        <f t="shared" si="170"/>
        <v>125.37377695533664</v>
      </c>
      <c r="G213" s="4">
        <f t="shared" si="158"/>
        <v>125.373776955336</v>
      </c>
      <c r="H213" s="14" t="s">
        <v>4918</v>
      </c>
      <c r="I213" s="4" t="str">
        <f t="shared" si="171"/>
        <v>112.41114166126792</v>
      </c>
      <c r="J213" s="4">
        <f t="shared" si="159"/>
        <v>112.411141661267</v>
      </c>
      <c r="K213" s="14" t="s">
        <v>5070</v>
      </c>
      <c r="L213" s="4" t="str">
        <f t="shared" si="172"/>
        <v>139.19739421055561</v>
      </c>
      <c r="M213" s="4">
        <f t="shared" si="160"/>
        <v>139.19739421055499</v>
      </c>
      <c r="N213" s="14" t="s">
        <v>5222</v>
      </c>
      <c r="O213" s="4" t="str">
        <f t="shared" si="173"/>
        <v>116.92343385207077</v>
      </c>
      <c r="P213" s="4">
        <f t="shared" si="161"/>
        <v>116.92343385207</v>
      </c>
      <c r="Q213" s="14" t="s">
        <v>5374</v>
      </c>
      <c r="R213" s="4" t="str">
        <f t="shared" si="174"/>
        <v>145.4448392269585</v>
      </c>
      <c r="S213" s="4">
        <f t="shared" si="162"/>
        <v>145.44483922695801</v>
      </c>
      <c r="T213" s="14" t="s">
        <v>5526</v>
      </c>
      <c r="U213" s="4" t="str">
        <f t="shared" si="175"/>
        <v>126.17506226516693</v>
      </c>
      <c r="V213" s="4">
        <f t="shared" si="163"/>
        <v>126.17506226516601</v>
      </c>
      <c r="W213" s="14" t="s">
        <v>5678</v>
      </c>
      <c r="X213" s="4" t="str">
        <f t="shared" si="176"/>
        <v>136.54969900513433</v>
      </c>
      <c r="Y213" s="4">
        <f t="shared" si="164"/>
        <v>136.54969900513399</v>
      </c>
      <c r="Z213" s="14" t="s">
        <v>5830</v>
      </c>
      <c r="AA213" s="4" t="str">
        <f t="shared" si="177"/>
        <v>119.7005654237979</v>
      </c>
      <c r="AB213" s="4">
        <f t="shared" si="165"/>
        <v>119.700565423797</v>
      </c>
      <c r="AC213" s="14" t="s">
        <v>5934</v>
      </c>
      <c r="AD213" s="4" t="str">
        <f t="shared" si="178"/>
        <v>4.01646376654092</v>
      </c>
      <c r="AE213" s="4">
        <f t="shared" si="166"/>
        <v>4.0164637665409204</v>
      </c>
      <c r="AF213" s="4">
        <f t="shared" si="167"/>
        <v>116.9066346040652</v>
      </c>
    </row>
    <row r="214" spans="1:32" x14ac:dyDescent="0.25">
      <c r="A214">
        <f t="shared" si="168"/>
        <v>50</v>
      </c>
      <c r="B214" s="14" t="s">
        <v>4615</v>
      </c>
      <c r="C214" s="4" t="str">
        <f t="shared" si="169"/>
        <v>138.20800059768735</v>
      </c>
      <c r="D214" s="4">
        <f t="shared" si="157"/>
        <v>138.208000597687</v>
      </c>
      <c r="E214" s="14" t="s">
        <v>4767</v>
      </c>
      <c r="F214" s="4" t="str">
        <f t="shared" si="170"/>
        <v>122.87779537857884</v>
      </c>
      <c r="G214" s="4">
        <f t="shared" si="158"/>
        <v>122.877795378578</v>
      </c>
      <c r="H214" s="14" t="s">
        <v>4919</v>
      </c>
      <c r="I214" s="4" t="str">
        <f t="shared" si="171"/>
        <v>116.846265245924</v>
      </c>
      <c r="J214" s="4">
        <f t="shared" si="159"/>
        <v>116.846265245924</v>
      </c>
      <c r="K214" s="14" t="s">
        <v>5071</v>
      </c>
      <c r="L214" s="4" t="str">
        <f t="shared" si="172"/>
        <v>127.84728170112353</v>
      </c>
      <c r="M214" s="4">
        <f t="shared" si="160"/>
        <v>127.84728170112299</v>
      </c>
      <c r="N214" s="14" t="s">
        <v>5223</v>
      </c>
      <c r="O214" s="4" t="str">
        <f t="shared" si="173"/>
        <v>119.15951977705649</v>
      </c>
      <c r="P214" s="4">
        <f t="shared" si="161"/>
        <v>119.159519777056</v>
      </c>
      <c r="Q214" s="14" t="s">
        <v>5375</v>
      </c>
      <c r="R214" s="4" t="str">
        <f t="shared" si="174"/>
        <v>127.11572971023902</v>
      </c>
      <c r="S214" s="4">
        <f t="shared" si="162"/>
        <v>127.11572971023899</v>
      </c>
      <c r="T214" s="14" t="s">
        <v>5527</v>
      </c>
      <c r="U214" s="4" t="str">
        <f t="shared" si="175"/>
        <v>125.97593349188719</v>
      </c>
      <c r="V214" s="4">
        <f t="shared" si="163"/>
        <v>125.97593349188701</v>
      </c>
      <c r="W214" s="14" t="s">
        <v>5679</v>
      </c>
      <c r="X214" s="4" t="str">
        <f t="shared" si="176"/>
        <v>135.0248526013608</v>
      </c>
      <c r="Y214" s="4">
        <f t="shared" si="164"/>
        <v>135.02485260136001</v>
      </c>
      <c r="Z214" s="14" t="s">
        <v>5831</v>
      </c>
      <c r="AA214" s="4" t="str">
        <f t="shared" si="177"/>
        <v>126.55204270403486</v>
      </c>
      <c r="AB214" s="4">
        <f t="shared" si="165"/>
        <v>126.55204270403399</v>
      </c>
      <c r="AC214" s="14" t="s">
        <v>5934</v>
      </c>
      <c r="AD214" s="4" t="str">
        <f t="shared" si="178"/>
        <v>4.01646376654092</v>
      </c>
      <c r="AE214" s="4">
        <f t="shared" si="166"/>
        <v>4.0164637665409204</v>
      </c>
      <c r="AF214" s="4">
        <f t="shared" si="167"/>
        <v>114.36238849744288</v>
      </c>
    </row>
    <row r="215" spans="1:32" x14ac:dyDescent="0.25">
      <c r="A215">
        <f t="shared" si="168"/>
        <v>51</v>
      </c>
      <c r="B215" s="14" t="s">
        <v>4616</v>
      </c>
      <c r="C215" s="4" t="str">
        <f t="shared" si="169"/>
        <v>101.40099476913117</v>
      </c>
      <c r="D215" s="4">
        <f t="shared" si="157"/>
        <v>101.400994769131</v>
      </c>
      <c r="E215" s="14" t="s">
        <v>4768</v>
      </c>
      <c r="F215" s="4" t="str">
        <f t="shared" si="170"/>
        <v>126.54475407138199</v>
      </c>
      <c r="G215" s="4">
        <f t="shared" si="158"/>
        <v>126.54475407138101</v>
      </c>
      <c r="H215" s="14" t="s">
        <v>4920</v>
      </c>
      <c r="I215" s="4" t="str">
        <f t="shared" si="171"/>
        <v>102.36517953565942</v>
      </c>
      <c r="J215" s="4">
        <f t="shared" si="159"/>
        <v>102.365179535659</v>
      </c>
      <c r="K215" s="14" t="s">
        <v>5072</v>
      </c>
      <c r="L215" s="4" t="str">
        <f t="shared" si="172"/>
        <v>114.74828168349167</v>
      </c>
      <c r="M215" s="4">
        <f t="shared" si="160"/>
        <v>114.748281683491</v>
      </c>
      <c r="N215" s="14" t="s">
        <v>5224</v>
      </c>
      <c r="O215" s="4" t="str">
        <f t="shared" si="173"/>
        <v>119.36916368981062</v>
      </c>
      <c r="P215" s="4">
        <f t="shared" si="161"/>
        <v>119.36916368980999</v>
      </c>
      <c r="Q215" s="14" t="s">
        <v>5376</v>
      </c>
      <c r="R215" s="4" t="str">
        <f t="shared" si="174"/>
        <v>139.64918155126793</v>
      </c>
      <c r="S215" s="4">
        <f t="shared" si="162"/>
        <v>139.64918155126699</v>
      </c>
      <c r="T215" s="14" t="s">
        <v>5528</v>
      </c>
      <c r="U215" s="4" t="str">
        <f t="shared" si="175"/>
        <v>133.45926869414</v>
      </c>
      <c r="V215" s="4">
        <f t="shared" si="163"/>
        <v>133.45926869414001</v>
      </c>
      <c r="W215" s="14" t="s">
        <v>5680</v>
      </c>
      <c r="X215" s="4" t="str">
        <f t="shared" si="176"/>
        <v>140.093016389799</v>
      </c>
      <c r="Y215" s="4">
        <f t="shared" si="164"/>
        <v>140.093016389799</v>
      </c>
      <c r="Z215" s="14" t="s">
        <v>5832</v>
      </c>
      <c r="AA215" s="4" t="str">
        <f t="shared" si="177"/>
        <v>119.89477029018951</v>
      </c>
      <c r="AB215" s="4">
        <f t="shared" si="165"/>
        <v>119.894770290189</v>
      </c>
      <c r="AC215" s="14" t="s">
        <v>5934</v>
      </c>
      <c r="AD215" s="4" t="str">
        <f t="shared" si="178"/>
        <v>4.01646376654092</v>
      </c>
      <c r="AE215" s="4">
        <f t="shared" si="166"/>
        <v>4.0164637665409204</v>
      </c>
      <c r="AF215" s="4">
        <f t="shared" si="167"/>
        <v>110.15410744414078</v>
      </c>
    </row>
    <row r="216" spans="1:32" x14ac:dyDescent="0.25">
      <c r="A216">
        <f t="shared" si="168"/>
        <v>52</v>
      </c>
      <c r="B216" s="14" t="s">
        <v>4617</v>
      </c>
      <c r="C216" s="4" t="str">
        <f t="shared" si="169"/>
        <v>142.85486780586552</v>
      </c>
      <c r="D216" s="4">
        <f t="shared" si="157"/>
        <v>142.85486780586501</v>
      </c>
      <c r="E216" s="14" t="s">
        <v>4769</v>
      </c>
      <c r="F216" s="4" t="str">
        <f t="shared" si="170"/>
        <v>126.8514184668</v>
      </c>
      <c r="G216" s="4">
        <f t="shared" si="158"/>
        <v>126.8514184668</v>
      </c>
      <c r="H216" s="14" t="s">
        <v>4921</v>
      </c>
      <c r="I216" s="4" t="str">
        <f t="shared" si="171"/>
        <v>118.15525577957682</v>
      </c>
      <c r="J216" s="4">
        <f t="shared" si="159"/>
        <v>118.155255779576</v>
      </c>
      <c r="K216" s="14" t="s">
        <v>5073</v>
      </c>
      <c r="L216" s="4" t="str">
        <f t="shared" si="172"/>
        <v>177.7513731883876</v>
      </c>
      <c r="M216" s="4">
        <f t="shared" si="160"/>
        <v>177.75137318838699</v>
      </c>
      <c r="N216" s="14" t="s">
        <v>5225</v>
      </c>
      <c r="O216" s="4" t="str">
        <f t="shared" si="173"/>
        <v>117.78884051865141</v>
      </c>
      <c r="P216" s="4">
        <f t="shared" si="161"/>
        <v>117.788840518651</v>
      </c>
      <c r="Q216" s="14" t="s">
        <v>5377</v>
      </c>
      <c r="R216" s="4" t="str">
        <f t="shared" si="174"/>
        <v>127.1157323379403</v>
      </c>
      <c r="S216" s="4">
        <f t="shared" si="162"/>
        <v>127.11573233794</v>
      </c>
      <c r="T216" s="14" t="s">
        <v>5529</v>
      </c>
      <c r="U216" s="4" t="str">
        <f t="shared" si="175"/>
        <v>123.17016405464177</v>
      </c>
      <c r="V216" s="4">
        <f t="shared" si="163"/>
        <v>123.17016405464101</v>
      </c>
      <c r="W216" s="14" t="s">
        <v>5681</v>
      </c>
      <c r="X216" s="4" t="str">
        <f t="shared" si="176"/>
        <v>146.70414482176835</v>
      </c>
      <c r="Y216" s="4">
        <f t="shared" si="164"/>
        <v>146.70414482176801</v>
      </c>
      <c r="Z216" s="14" t="s">
        <v>5833</v>
      </c>
      <c r="AA216" s="4" t="str">
        <f t="shared" si="177"/>
        <v>119.91805289362675</v>
      </c>
      <c r="AB216" s="4">
        <f t="shared" si="165"/>
        <v>119.918052893626</v>
      </c>
      <c r="AC216" s="14" t="s">
        <v>5934</v>
      </c>
      <c r="AD216" s="4" t="str">
        <f t="shared" si="178"/>
        <v>4.01646376654092</v>
      </c>
      <c r="AE216" s="4">
        <f t="shared" si="166"/>
        <v>4.0164637665409204</v>
      </c>
      <c r="AF216" s="4">
        <f t="shared" si="167"/>
        <v>120.4326313633795</v>
      </c>
    </row>
    <row r="217" spans="1:32" x14ac:dyDescent="0.25">
      <c r="A217">
        <f t="shared" si="168"/>
        <v>53</v>
      </c>
      <c r="B217" s="14" t="s">
        <v>4618</v>
      </c>
      <c r="C217" s="4" t="str">
        <f t="shared" si="169"/>
        <v>128.35064572086532</v>
      </c>
      <c r="D217" s="4">
        <f t="shared" si="157"/>
        <v>128.350645720865</v>
      </c>
      <c r="E217" s="14" t="s">
        <v>4770</v>
      </c>
      <c r="F217" s="4" t="str">
        <f t="shared" si="170"/>
        <v>118.69002952006088</v>
      </c>
      <c r="G217" s="4">
        <f t="shared" si="158"/>
        <v>118.69002952005999</v>
      </c>
      <c r="H217" s="14" t="s">
        <v>4922</v>
      </c>
      <c r="I217" s="4" t="str">
        <f t="shared" si="171"/>
        <v>128.90651892688976</v>
      </c>
      <c r="J217" s="4">
        <f t="shared" si="159"/>
        <v>128.90651892688899</v>
      </c>
      <c r="K217" s="14" t="s">
        <v>5074</v>
      </c>
      <c r="L217" s="4" t="str">
        <f t="shared" si="172"/>
        <v>180.28593629234038</v>
      </c>
      <c r="M217" s="4">
        <f t="shared" si="160"/>
        <v>180.28593629234001</v>
      </c>
      <c r="N217" s="14" t="s">
        <v>5226</v>
      </c>
      <c r="O217" s="4" t="str">
        <f t="shared" si="173"/>
        <v>142.1292493494455</v>
      </c>
      <c r="P217" s="4">
        <f t="shared" si="161"/>
        <v>142.12924934944499</v>
      </c>
      <c r="Q217" s="14" t="s">
        <v>5378</v>
      </c>
      <c r="R217" s="4" t="str">
        <f t="shared" si="174"/>
        <v>145.25206194452363</v>
      </c>
      <c r="S217" s="4">
        <f t="shared" si="162"/>
        <v>145.25206194452301</v>
      </c>
      <c r="T217" s="14" t="s">
        <v>5530</v>
      </c>
      <c r="U217" s="4" t="str">
        <f t="shared" si="175"/>
        <v>129.9128510473731</v>
      </c>
      <c r="V217" s="4">
        <f t="shared" si="163"/>
        <v>129.91285104737301</v>
      </c>
      <c r="W217" s="14" t="s">
        <v>5682</v>
      </c>
      <c r="X217" s="4" t="str">
        <f t="shared" si="176"/>
        <v>135.78081151180487</v>
      </c>
      <c r="Y217" s="4">
        <f t="shared" si="164"/>
        <v>135.78081151180399</v>
      </c>
      <c r="Z217" s="14" t="s">
        <v>5834</v>
      </c>
      <c r="AA217" s="4" t="str">
        <f t="shared" si="177"/>
        <v>119.89477973258437</v>
      </c>
      <c r="AB217" s="4">
        <f t="shared" si="165"/>
        <v>119.894779732584</v>
      </c>
      <c r="AC217" s="14" t="s">
        <v>5934</v>
      </c>
      <c r="AD217" s="4" t="str">
        <f t="shared" si="178"/>
        <v>4.01646376654092</v>
      </c>
      <c r="AE217" s="4">
        <f t="shared" si="166"/>
        <v>4.0164637665409204</v>
      </c>
      <c r="AF217" s="4">
        <f t="shared" si="167"/>
        <v>123.3219347812424</v>
      </c>
    </row>
    <row r="218" spans="1:32" x14ac:dyDescent="0.25">
      <c r="A218">
        <f t="shared" si="168"/>
        <v>54</v>
      </c>
      <c r="B218" s="14" t="s">
        <v>4619</v>
      </c>
      <c r="C218" s="4" t="str">
        <f t="shared" si="169"/>
        <v>122.07971443900037</v>
      </c>
      <c r="D218" s="4">
        <f t="shared" si="157"/>
        <v>122.079714439</v>
      </c>
      <c r="E218" s="14" t="s">
        <v>4771</v>
      </c>
      <c r="F218" s="4" t="str">
        <f t="shared" si="170"/>
        <v>126.71355231744288</v>
      </c>
      <c r="G218" s="4">
        <f t="shared" si="158"/>
        <v>126.71355231744199</v>
      </c>
      <c r="H218" s="14" t="s">
        <v>4923</v>
      </c>
      <c r="I218" s="4" t="str">
        <f t="shared" si="171"/>
        <v>114.54753451829643</v>
      </c>
      <c r="J218" s="4">
        <f t="shared" si="159"/>
        <v>114.547534518296</v>
      </c>
      <c r="K218" s="14" t="s">
        <v>5075</v>
      </c>
      <c r="L218" s="4" t="str">
        <f t="shared" si="172"/>
        <v>124.29415374698128</v>
      </c>
      <c r="M218" s="4">
        <f t="shared" si="160"/>
        <v>124.294153746981</v>
      </c>
      <c r="N218" s="14" t="s">
        <v>5227</v>
      </c>
      <c r="O218" s="4" t="str">
        <f t="shared" si="173"/>
        <v>120.589159974734</v>
      </c>
      <c r="P218" s="4">
        <f t="shared" si="161"/>
        <v>120.589159974734</v>
      </c>
      <c r="Q218" s="14" t="s">
        <v>5379</v>
      </c>
      <c r="R218" s="4" t="str">
        <f t="shared" si="174"/>
        <v>127.11570405730052</v>
      </c>
      <c r="S218" s="4">
        <f t="shared" si="162"/>
        <v>127.11570405729999</v>
      </c>
      <c r="T218" s="14" t="s">
        <v>5531</v>
      </c>
      <c r="U218" s="4" t="str">
        <f t="shared" si="175"/>
        <v>131.98183906609597</v>
      </c>
      <c r="V218" s="4">
        <f t="shared" si="163"/>
        <v>131.98183906609501</v>
      </c>
      <c r="W218" s="14" t="s">
        <v>5683</v>
      </c>
      <c r="X218" s="4" t="str">
        <f t="shared" si="176"/>
        <v>148.7493461903453</v>
      </c>
      <c r="Y218" s="4">
        <f t="shared" si="164"/>
        <v>148.74934619034499</v>
      </c>
      <c r="Z218" s="14" t="s">
        <v>5835</v>
      </c>
      <c r="AA218" s="4" t="str">
        <f t="shared" si="177"/>
        <v>127.8918408297402</v>
      </c>
      <c r="AB218" s="4">
        <f t="shared" si="165"/>
        <v>127.89184082974</v>
      </c>
      <c r="AC218" s="14" t="s">
        <v>5934</v>
      </c>
      <c r="AD218" s="4" t="str">
        <f t="shared" si="178"/>
        <v>4.01646376654092</v>
      </c>
      <c r="AE218" s="4">
        <f t="shared" si="166"/>
        <v>4.0164637665409204</v>
      </c>
      <c r="AF218" s="4">
        <f t="shared" si="167"/>
        <v>114.79793089064739</v>
      </c>
    </row>
    <row r="219" spans="1:32" x14ac:dyDescent="0.25">
      <c r="A219">
        <f t="shared" si="168"/>
        <v>55</v>
      </c>
      <c r="B219" s="14" t="s">
        <v>4620</v>
      </c>
      <c r="C219" s="4" t="str">
        <f t="shared" si="169"/>
        <v>122.44544045773165</v>
      </c>
      <c r="D219" s="4">
        <f t="shared" si="157"/>
        <v>122.445440457731</v>
      </c>
      <c r="E219" s="14" t="s">
        <v>4772</v>
      </c>
      <c r="F219" s="4" t="str">
        <f t="shared" si="170"/>
        <v>124.80897611627542</v>
      </c>
      <c r="G219" s="4">
        <f t="shared" si="158"/>
        <v>124.80897611627501</v>
      </c>
      <c r="H219" s="14" t="s">
        <v>4924</v>
      </c>
      <c r="I219" s="4" t="str">
        <f t="shared" si="171"/>
        <v>111.29144573308189</v>
      </c>
      <c r="J219" s="4">
        <f t="shared" si="159"/>
        <v>111.29144573308101</v>
      </c>
      <c r="K219" s="14" t="s">
        <v>5076</v>
      </c>
      <c r="L219" s="4" t="str">
        <f t="shared" si="172"/>
        <v>114.64985467972602</v>
      </c>
      <c r="M219" s="4">
        <f t="shared" si="160"/>
        <v>114.649854679726</v>
      </c>
      <c r="N219" s="14" t="s">
        <v>5228</v>
      </c>
      <c r="O219" s="4" t="str">
        <f t="shared" si="173"/>
        <v>98.88822963907302</v>
      </c>
      <c r="P219" s="4">
        <f t="shared" si="161"/>
        <v>98.888229639073003</v>
      </c>
      <c r="Q219" s="14" t="s">
        <v>5380</v>
      </c>
      <c r="R219" s="4" t="str">
        <f t="shared" si="174"/>
        <v>136.7726424849082</v>
      </c>
      <c r="S219" s="4">
        <f t="shared" si="162"/>
        <v>136.772642484908</v>
      </c>
      <c r="T219" s="14" t="s">
        <v>5532</v>
      </c>
      <c r="U219" s="4" t="str">
        <f t="shared" si="175"/>
        <v>129.3519578580645</v>
      </c>
      <c r="V219" s="4">
        <f t="shared" si="163"/>
        <v>129.351957858064</v>
      </c>
      <c r="W219" s="14" t="s">
        <v>5684</v>
      </c>
      <c r="X219" s="4" t="str">
        <f t="shared" si="176"/>
        <v>136.47364349449532</v>
      </c>
      <c r="Y219" s="4">
        <f t="shared" si="164"/>
        <v>136.47364349449501</v>
      </c>
      <c r="Z219" s="14" t="s">
        <v>5836</v>
      </c>
      <c r="AA219" s="4" t="str">
        <f t="shared" si="177"/>
        <v>125.49761708143086</v>
      </c>
      <c r="AB219" s="4">
        <f t="shared" si="165"/>
        <v>125.49761708142999</v>
      </c>
      <c r="AC219" s="14" t="s">
        <v>5934</v>
      </c>
      <c r="AD219" s="4" t="str">
        <f t="shared" si="178"/>
        <v>4.01646376654092</v>
      </c>
      <c r="AE219" s="4">
        <f t="shared" si="166"/>
        <v>4.0164637665409204</v>
      </c>
      <c r="AF219" s="4">
        <f t="shared" si="167"/>
        <v>110.41962713113239</v>
      </c>
    </row>
    <row r="220" spans="1:32" x14ac:dyDescent="0.25">
      <c r="A220">
        <f t="shared" si="168"/>
        <v>56</v>
      </c>
      <c r="B220" s="14" t="s">
        <v>4621</v>
      </c>
      <c r="C220" s="4" t="str">
        <f t="shared" si="169"/>
        <v>101.50720149993732</v>
      </c>
      <c r="D220" s="4">
        <f t="shared" si="157"/>
        <v>101.507201499937</v>
      </c>
      <c r="E220" s="14" t="s">
        <v>4773</v>
      </c>
      <c r="F220" s="4" t="str">
        <f t="shared" si="170"/>
        <v>139.3938895352278</v>
      </c>
      <c r="G220" s="4">
        <f t="shared" si="158"/>
        <v>139.393889535227</v>
      </c>
      <c r="H220" s="14" t="s">
        <v>4925</v>
      </c>
      <c r="I220" s="4" t="str">
        <f t="shared" si="171"/>
        <v>127.02712154279723</v>
      </c>
      <c r="J220" s="4">
        <f t="shared" si="159"/>
        <v>127.027121542797</v>
      </c>
      <c r="K220" s="14" t="s">
        <v>5077</v>
      </c>
      <c r="L220" s="4" t="str">
        <f t="shared" si="172"/>
        <v>115.20411351742013</v>
      </c>
      <c r="M220" s="4">
        <f t="shared" si="160"/>
        <v>115.20411351742</v>
      </c>
      <c r="N220" s="14" t="s">
        <v>5229</v>
      </c>
      <c r="O220" s="4" t="str">
        <f t="shared" si="173"/>
        <v>93.92549392944349</v>
      </c>
      <c r="P220" s="4">
        <f t="shared" si="161"/>
        <v>93.925493929443405</v>
      </c>
      <c r="Q220" s="14" t="s">
        <v>5381</v>
      </c>
      <c r="R220" s="4" t="str">
        <f t="shared" si="174"/>
        <v>145.38778195676664</v>
      </c>
      <c r="S220" s="4">
        <f t="shared" si="162"/>
        <v>145.38778195676599</v>
      </c>
      <c r="T220" s="14" t="s">
        <v>5533</v>
      </c>
      <c r="U220" s="4" t="str">
        <f t="shared" si="175"/>
        <v>151.4664485414059</v>
      </c>
      <c r="V220" s="4">
        <f t="shared" si="163"/>
        <v>151.46644854140499</v>
      </c>
      <c r="W220" s="14" t="s">
        <v>5685</v>
      </c>
      <c r="X220" s="4" t="str">
        <f t="shared" si="176"/>
        <v>148.66834029418067</v>
      </c>
      <c r="Y220" s="4">
        <f t="shared" si="164"/>
        <v>148.66834029418001</v>
      </c>
      <c r="Z220" s="14" t="s">
        <v>5837</v>
      </c>
      <c r="AA220" s="4" t="str">
        <f t="shared" si="177"/>
        <v>128.10037543161243</v>
      </c>
      <c r="AB220" s="4">
        <f t="shared" si="165"/>
        <v>128.10037543161201</v>
      </c>
      <c r="AC220" s="14" t="s">
        <v>5934</v>
      </c>
      <c r="AD220" s="4" t="str">
        <f t="shared" si="178"/>
        <v>4.01646376654092</v>
      </c>
      <c r="AE220" s="4">
        <f t="shared" si="166"/>
        <v>4.0164637665409204</v>
      </c>
      <c r="AF220" s="4">
        <f t="shared" si="167"/>
        <v>115.46972300153284</v>
      </c>
    </row>
    <row r="221" spans="1:32" x14ac:dyDescent="0.25">
      <c r="A221">
        <f t="shared" si="168"/>
        <v>57</v>
      </c>
      <c r="B221" s="14" t="s">
        <v>4622</v>
      </c>
      <c r="C221" s="4" t="str">
        <f t="shared" si="169"/>
        <v>101.4896479909626</v>
      </c>
      <c r="D221" s="4">
        <f t="shared" si="157"/>
        <v>101.489647990962</v>
      </c>
      <c r="E221" s="14" t="s">
        <v>4774</v>
      </c>
      <c r="F221" s="4" t="str">
        <f t="shared" si="170"/>
        <v>125.66399215420473</v>
      </c>
      <c r="G221" s="4">
        <f t="shared" si="158"/>
        <v>125.663992154204</v>
      </c>
      <c r="H221" s="14" t="s">
        <v>4926</v>
      </c>
      <c r="I221" s="4" t="str">
        <f t="shared" si="171"/>
        <v>132.28831159348005</v>
      </c>
      <c r="J221" s="4">
        <f t="shared" si="159"/>
        <v>132.28831159347999</v>
      </c>
      <c r="K221" s="14" t="s">
        <v>5078</v>
      </c>
      <c r="L221" s="4" t="str">
        <f t="shared" si="172"/>
        <v>131.84489882132613</v>
      </c>
      <c r="M221" s="4">
        <f t="shared" si="160"/>
        <v>131.84489882132601</v>
      </c>
      <c r="N221" s="14" t="s">
        <v>5230</v>
      </c>
      <c r="O221" s="4" t="str">
        <f t="shared" si="173"/>
        <v>93.62507879955757</v>
      </c>
      <c r="P221" s="4">
        <f t="shared" si="161"/>
        <v>93.6250787995575</v>
      </c>
      <c r="Q221" s="14" t="s">
        <v>5382</v>
      </c>
      <c r="R221" s="4" t="str">
        <f t="shared" si="174"/>
        <v>133.80300820157268</v>
      </c>
      <c r="S221" s="4">
        <f t="shared" si="162"/>
        <v>133.803008201572</v>
      </c>
      <c r="T221" s="14" t="s">
        <v>5534</v>
      </c>
      <c r="U221" s="4" t="str">
        <f t="shared" si="175"/>
        <v>122.80228114962988</v>
      </c>
      <c r="V221" s="4">
        <f t="shared" si="163"/>
        <v>122.802281149629</v>
      </c>
      <c r="W221" s="14" t="s">
        <v>5686</v>
      </c>
      <c r="X221" s="4" t="str">
        <f t="shared" si="176"/>
        <v>136.89501266546037</v>
      </c>
      <c r="Y221" s="4">
        <f t="shared" si="164"/>
        <v>136.89501266546</v>
      </c>
      <c r="Z221" s="14" t="s">
        <v>5838</v>
      </c>
      <c r="AA221" s="4" t="str">
        <f t="shared" si="177"/>
        <v>130.01688701949556</v>
      </c>
      <c r="AB221" s="4">
        <f t="shared" si="165"/>
        <v>130.01688701949499</v>
      </c>
      <c r="AC221" s="14" t="s">
        <v>5934</v>
      </c>
      <c r="AD221" s="4" t="str">
        <f t="shared" si="178"/>
        <v>4.01646376654092</v>
      </c>
      <c r="AE221" s="4">
        <f t="shared" si="166"/>
        <v>4.0164637665409204</v>
      </c>
      <c r="AF221" s="4">
        <f t="shared" si="167"/>
        <v>111.24455821622264</v>
      </c>
    </row>
    <row r="222" spans="1:32" x14ac:dyDescent="0.25">
      <c r="A222">
        <f t="shared" si="168"/>
        <v>58</v>
      </c>
      <c r="B222" s="14" t="s">
        <v>4623</v>
      </c>
      <c r="C222" s="4" t="str">
        <f t="shared" si="169"/>
        <v>101.09085198925207</v>
      </c>
      <c r="D222" s="4">
        <f t="shared" si="157"/>
        <v>101.090851989252</v>
      </c>
      <c r="E222" s="14" t="s">
        <v>4775</v>
      </c>
      <c r="F222" s="4" t="str">
        <f t="shared" si="170"/>
        <v>125.83001007861947</v>
      </c>
      <c r="G222" s="4">
        <f t="shared" si="158"/>
        <v>125.830010078619</v>
      </c>
      <c r="H222" s="14" t="s">
        <v>4927</v>
      </c>
      <c r="I222" s="4" t="str">
        <f t="shared" si="171"/>
        <v>142.2760451089646</v>
      </c>
      <c r="J222" s="4">
        <f t="shared" si="159"/>
        <v>142.27604510896401</v>
      </c>
      <c r="K222" s="14" t="s">
        <v>5079</v>
      </c>
      <c r="L222" s="4" t="str">
        <f t="shared" si="172"/>
        <v>140.28959733151004</v>
      </c>
      <c r="M222" s="4">
        <f t="shared" si="160"/>
        <v>140.28959733151001</v>
      </c>
      <c r="N222" s="14" t="s">
        <v>5231</v>
      </c>
      <c r="O222" s="4" t="str">
        <f t="shared" si="173"/>
        <v>107.7718525301033</v>
      </c>
      <c r="P222" s="4">
        <f t="shared" si="161"/>
        <v>107.771852530103</v>
      </c>
      <c r="Q222" s="14" t="s">
        <v>5383</v>
      </c>
      <c r="R222" s="4" t="str">
        <f t="shared" si="174"/>
        <v>131.8102527061066</v>
      </c>
      <c r="S222" s="4">
        <f t="shared" si="162"/>
        <v>131.81025270610601</v>
      </c>
      <c r="T222" s="14" t="s">
        <v>5535</v>
      </c>
      <c r="U222" s="4" t="str">
        <f t="shared" si="175"/>
        <v>122.80225685393731</v>
      </c>
      <c r="V222" s="4">
        <f t="shared" si="163"/>
        <v>122.802256853937</v>
      </c>
      <c r="W222" s="14" t="s">
        <v>5687</v>
      </c>
      <c r="X222" s="4" t="str">
        <f t="shared" si="176"/>
        <v>148.75657806643585</v>
      </c>
      <c r="Y222" s="4">
        <f t="shared" si="164"/>
        <v>148.756578066435</v>
      </c>
      <c r="Z222" s="14" t="s">
        <v>5839</v>
      </c>
      <c r="AA222" s="4" t="str">
        <f t="shared" si="177"/>
        <v>119.91797207954436</v>
      </c>
      <c r="AB222" s="4">
        <f t="shared" si="165"/>
        <v>119.917972079544</v>
      </c>
      <c r="AC222" s="14" t="s">
        <v>5934</v>
      </c>
      <c r="AD222" s="4" t="str">
        <f t="shared" si="178"/>
        <v>4.01646376654092</v>
      </c>
      <c r="AE222" s="4">
        <f t="shared" si="166"/>
        <v>4.0164637665409204</v>
      </c>
      <c r="AF222" s="4">
        <f t="shared" si="167"/>
        <v>114.45618805110109</v>
      </c>
    </row>
    <row r="223" spans="1:32" x14ac:dyDescent="0.25">
      <c r="A223">
        <f t="shared" si="168"/>
        <v>59</v>
      </c>
      <c r="B223" s="14" t="s">
        <v>4624</v>
      </c>
      <c r="C223" s="4" t="str">
        <f t="shared" si="169"/>
        <v>114.5305371796048</v>
      </c>
      <c r="D223" s="4">
        <f t="shared" si="157"/>
        <v>114.530537179604</v>
      </c>
      <c r="E223" s="14" t="s">
        <v>4776</v>
      </c>
      <c r="F223" s="4" t="str">
        <f t="shared" si="170"/>
        <v>126.35137360224016</v>
      </c>
      <c r="G223" s="4">
        <f t="shared" si="158"/>
        <v>126.35137360224</v>
      </c>
      <c r="H223" s="14" t="s">
        <v>4928</v>
      </c>
      <c r="I223" s="4" t="str">
        <f t="shared" si="171"/>
        <v>127.03989088346256</v>
      </c>
      <c r="J223" s="4">
        <f t="shared" si="159"/>
        <v>127.03989088346199</v>
      </c>
      <c r="K223" s="14" t="s">
        <v>5080</v>
      </c>
      <c r="L223" s="4" t="str">
        <f t="shared" si="172"/>
        <v>131.08640614343264</v>
      </c>
      <c r="M223" s="4">
        <f t="shared" si="160"/>
        <v>131.08640614343199</v>
      </c>
      <c r="N223" s="14" t="s">
        <v>5232</v>
      </c>
      <c r="O223" s="4" t="str">
        <f t="shared" si="173"/>
        <v>102.43198065785614</v>
      </c>
      <c r="P223" s="4">
        <f t="shared" si="161"/>
        <v>102.431980657856</v>
      </c>
      <c r="Q223" s="14" t="s">
        <v>5384</v>
      </c>
      <c r="R223" s="4" t="str">
        <f t="shared" si="174"/>
        <v>131.56497414355476</v>
      </c>
      <c r="S223" s="4">
        <f t="shared" si="162"/>
        <v>131.564974143554</v>
      </c>
      <c r="T223" s="14" t="s">
        <v>5536</v>
      </c>
      <c r="U223" s="4" t="str">
        <f t="shared" si="175"/>
        <v>131.73168221858384</v>
      </c>
      <c r="V223" s="4">
        <f t="shared" si="163"/>
        <v>131.73168221858299</v>
      </c>
      <c r="W223" s="14" t="s">
        <v>5688</v>
      </c>
      <c r="X223" s="4" t="str">
        <f t="shared" si="176"/>
        <v>148.12566981695431</v>
      </c>
      <c r="Y223" s="4">
        <f t="shared" si="164"/>
        <v>148.125669816954</v>
      </c>
      <c r="Z223" s="14" t="s">
        <v>5840</v>
      </c>
      <c r="AA223" s="4" t="str">
        <f t="shared" si="177"/>
        <v>127.89183472095662</v>
      </c>
      <c r="AB223" s="4">
        <f t="shared" si="165"/>
        <v>127.891834720956</v>
      </c>
      <c r="AC223" s="14" t="s">
        <v>5934</v>
      </c>
      <c r="AD223" s="4" t="str">
        <f t="shared" si="178"/>
        <v>4.01646376654092</v>
      </c>
      <c r="AE223" s="4">
        <f t="shared" si="166"/>
        <v>4.0164637665409204</v>
      </c>
      <c r="AF223" s="4">
        <f t="shared" si="167"/>
        <v>114.47708131331817</v>
      </c>
    </row>
    <row r="224" spans="1:32" x14ac:dyDescent="0.25">
      <c r="A224">
        <f t="shared" si="168"/>
        <v>60</v>
      </c>
      <c r="B224" s="14" t="s">
        <v>4625</v>
      </c>
      <c r="C224" s="4" t="str">
        <f t="shared" si="169"/>
        <v>141.97533248417133</v>
      </c>
      <c r="D224" s="4">
        <f t="shared" si="157"/>
        <v>141.97533248417099</v>
      </c>
      <c r="E224" s="14" t="s">
        <v>4777</v>
      </c>
      <c r="F224" s="4" t="str">
        <f t="shared" si="170"/>
        <v>126.35887788599399</v>
      </c>
      <c r="G224" s="4">
        <f t="shared" si="158"/>
        <v>126.358877885993</v>
      </c>
      <c r="H224" s="14" t="s">
        <v>4929</v>
      </c>
      <c r="I224" s="4" t="str">
        <f t="shared" si="171"/>
        <v>129.90006508293408</v>
      </c>
      <c r="J224" s="4">
        <f t="shared" si="159"/>
        <v>129.90006508293399</v>
      </c>
      <c r="K224" s="14" t="s">
        <v>5081</v>
      </c>
      <c r="L224" s="4" t="str">
        <f t="shared" si="172"/>
        <v>129.10557852278353</v>
      </c>
      <c r="M224" s="4">
        <f t="shared" si="160"/>
        <v>129.10557852278299</v>
      </c>
      <c r="N224" s="14" t="s">
        <v>5233</v>
      </c>
      <c r="O224" s="4" t="str">
        <f t="shared" si="173"/>
        <v>108.67693778639446</v>
      </c>
      <c r="P224" s="4">
        <f t="shared" si="161"/>
        <v>108.67693778639401</v>
      </c>
      <c r="Q224" s="14" t="s">
        <v>5385</v>
      </c>
      <c r="R224" s="4" t="str">
        <f t="shared" si="174"/>
        <v>127.11574158677654</v>
      </c>
      <c r="S224" s="4">
        <f t="shared" si="162"/>
        <v>127.115741586776</v>
      </c>
      <c r="T224" s="14" t="s">
        <v>5537</v>
      </c>
      <c r="U224" s="4" t="str">
        <f t="shared" si="175"/>
        <v>124.30937678597714</v>
      </c>
      <c r="V224" s="4">
        <f t="shared" si="163"/>
        <v>124.30937678597699</v>
      </c>
      <c r="W224" s="14" t="s">
        <v>5689</v>
      </c>
      <c r="X224" s="4" t="str">
        <f t="shared" si="176"/>
        <v>149.15196544849277</v>
      </c>
      <c r="Y224" s="4">
        <f t="shared" si="164"/>
        <v>149.15196544849201</v>
      </c>
      <c r="Z224" s="14" t="s">
        <v>5841</v>
      </c>
      <c r="AA224" s="4" t="str">
        <f t="shared" si="177"/>
        <v>128.0504324051084</v>
      </c>
      <c r="AB224" s="4">
        <f t="shared" si="165"/>
        <v>128.05043240510801</v>
      </c>
      <c r="AC224" s="14" t="s">
        <v>5934</v>
      </c>
      <c r="AD224" s="4" t="str">
        <f t="shared" si="178"/>
        <v>4.01646376654092</v>
      </c>
      <c r="AE224" s="4">
        <f t="shared" si="166"/>
        <v>4.0164637665409204</v>
      </c>
      <c r="AF224" s="4">
        <f t="shared" si="167"/>
        <v>116.86607717551689</v>
      </c>
    </row>
    <row r="225" spans="1:32" x14ac:dyDescent="0.25">
      <c r="A225">
        <f t="shared" si="168"/>
        <v>61</v>
      </c>
      <c r="B225" s="14" t="s">
        <v>4626</v>
      </c>
      <c r="C225" s="4" t="str">
        <f t="shared" si="169"/>
        <v>112.72345229336311</v>
      </c>
      <c r="D225" s="4">
        <f t="shared" si="157"/>
        <v>112.723452293363</v>
      </c>
      <c r="E225" s="14" t="s">
        <v>4778</v>
      </c>
      <c r="F225" s="4" t="str">
        <f t="shared" si="170"/>
        <v>127.07961305256185</v>
      </c>
      <c r="G225" s="4">
        <f t="shared" si="158"/>
        <v>127.079613052561</v>
      </c>
      <c r="H225" s="14" t="s">
        <v>4930</v>
      </c>
      <c r="I225" s="4" t="str">
        <f t="shared" si="171"/>
        <v>129.90502313244107</v>
      </c>
      <c r="J225" s="4">
        <f t="shared" si="159"/>
        <v>129.90502313244099</v>
      </c>
      <c r="K225" s="14" t="s">
        <v>5082</v>
      </c>
      <c r="L225" s="4" t="str">
        <f t="shared" si="172"/>
        <v>130.26585193431106</v>
      </c>
      <c r="M225" s="4">
        <f t="shared" si="160"/>
        <v>130.265851934311</v>
      </c>
      <c r="N225" s="14" t="s">
        <v>5234</v>
      </c>
      <c r="O225" s="4" t="str">
        <f t="shared" si="173"/>
        <v>118.24778826347281</v>
      </c>
      <c r="P225" s="4">
        <f t="shared" si="161"/>
        <v>118.247788263472</v>
      </c>
      <c r="Q225" s="14" t="s">
        <v>5386</v>
      </c>
      <c r="R225" s="4" t="str">
        <f t="shared" si="174"/>
        <v>127.11575941737489</v>
      </c>
      <c r="S225" s="4">
        <f t="shared" si="162"/>
        <v>127.11575941737399</v>
      </c>
      <c r="T225" s="14" t="s">
        <v>5538</v>
      </c>
      <c r="U225" s="4" t="str">
        <f t="shared" si="175"/>
        <v>123.30906740021076</v>
      </c>
      <c r="V225" s="4">
        <f t="shared" si="163"/>
        <v>123.30906740021</v>
      </c>
      <c r="W225" s="14" t="s">
        <v>5690</v>
      </c>
      <c r="X225" s="4" t="str">
        <f t="shared" si="176"/>
        <v>136.77439369121618</v>
      </c>
      <c r="Y225" s="4">
        <f t="shared" si="164"/>
        <v>136.77439369121601</v>
      </c>
      <c r="Z225" s="14" t="s">
        <v>5842</v>
      </c>
      <c r="AA225" s="4" t="str">
        <f t="shared" si="177"/>
        <v>128.84491927792826</v>
      </c>
      <c r="AB225" s="4">
        <f t="shared" si="165"/>
        <v>128.844919277928</v>
      </c>
      <c r="AC225" s="14" t="s">
        <v>5934</v>
      </c>
      <c r="AD225" s="4" t="str">
        <f t="shared" si="178"/>
        <v>4.01646376654092</v>
      </c>
      <c r="AE225" s="4">
        <f t="shared" si="166"/>
        <v>4.0164637665409204</v>
      </c>
      <c r="AF225" s="4">
        <f t="shared" si="167"/>
        <v>113.82823322294169</v>
      </c>
    </row>
    <row r="226" spans="1:32" x14ac:dyDescent="0.25">
      <c r="A226">
        <f t="shared" si="168"/>
        <v>62</v>
      </c>
      <c r="B226" s="14" t="s">
        <v>4627</v>
      </c>
      <c r="C226" s="4" t="str">
        <f t="shared" si="169"/>
        <v>140.47627891602514</v>
      </c>
      <c r="D226" s="4">
        <f t="shared" si="157"/>
        <v>140.476278916025</v>
      </c>
      <c r="E226" s="14" t="s">
        <v>4779</v>
      </c>
      <c r="F226" s="4" t="str">
        <f t="shared" si="170"/>
        <v>125.72473051204845</v>
      </c>
      <c r="G226" s="4">
        <f t="shared" si="158"/>
        <v>125.724730512048</v>
      </c>
      <c r="H226" s="14" t="s">
        <v>4931</v>
      </c>
      <c r="I226" s="4" t="str">
        <f t="shared" si="171"/>
        <v>129.93388190198544</v>
      </c>
      <c r="J226" s="4">
        <f t="shared" si="159"/>
        <v>129.93388190198499</v>
      </c>
      <c r="K226" s="14" t="s">
        <v>5083</v>
      </c>
      <c r="L226" s="4" t="str">
        <f t="shared" si="172"/>
        <v>141.56118971695128</v>
      </c>
      <c r="M226" s="4">
        <f t="shared" si="160"/>
        <v>141.56118971695099</v>
      </c>
      <c r="N226" s="14" t="s">
        <v>5235</v>
      </c>
      <c r="O226" s="4" t="str">
        <f t="shared" si="173"/>
        <v>118.79215624113759</v>
      </c>
      <c r="P226" s="4">
        <f t="shared" si="161"/>
        <v>118.79215624113699</v>
      </c>
      <c r="Q226" s="14" t="s">
        <v>5387</v>
      </c>
      <c r="R226" s="4" t="str">
        <f t="shared" si="174"/>
        <v>131.81373723034747</v>
      </c>
      <c r="S226" s="4">
        <f t="shared" si="162"/>
        <v>131.81373723034699</v>
      </c>
      <c r="T226" s="14" t="s">
        <v>5539</v>
      </c>
      <c r="U226" s="4" t="str">
        <f t="shared" si="175"/>
        <v>122.80230142734226</v>
      </c>
      <c r="V226" s="4">
        <f t="shared" si="163"/>
        <v>122.802301427342</v>
      </c>
      <c r="W226" s="14" t="s">
        <v>5691</v>
      </c>
      <c r="X226" s="4" t="str">
        <f t="shared" si="176"/>
        <v>136.99662099490246</v>
      </c>
      <c r="Y226" s="4">
        <f t="shared" si="164"/>
        <v>136.996620994902</v>
      </c>
      <c r="Z226" s="14" t="s">
        <v>5843</v>
      </c>
      <c r="AA226" s="4" t="str">
        <f t="shared" si="177"/>
        <v>119.89477982550231</v>
      </c>
      <c r="AB226" s="4">
        <f t="shared" si="165"/>
        <v>119.894779825502</v>
      </c>
      <c r="AC226" s="14" t="s">
        <v>5934</v>
      </c>
      <c r="AD226" s="4" t="str">
        <f t="shared" si="178"/>
        <v>4.01646376654092</v>
      </c>
      <c r="AE226" s="4">
        <f t="shared" si="166"/>
        <v>4.0164637665409204</v>
      </c>
      <c r="AF226" s="4">
        <f t="shared" si="167"/>
        <v>117.20121405327799</v>
      </c>
    </row>
    <row r="227" spans="1:32" x14ac:dyDescent="0.25">
      <c r="A227">
        <f t="shared" si="168"/>
        <v>63</v>
      </c>
      <c r="B227" s="14" t="s">
        <v>4628</v>
      </c>
      <c r="C227" s="4" t="str">
        <f t="shared" si="169"/>
        <v>114.39659039999673</v>
      </c>
      <c r="D227" s="4">
        <f t="shared" si="157"/>
        <v>114.396590399996</v>
      </c>
      <c r="E227" s="14" t="s">
        <v>4780</v>
      </c>
      <c r="F227" s="4" t="str">
        <f t="shared" si="170"/>
        <v>126.34882118027836</v>
      </c>
      <c r="G227" s="4">
        <f t="shared" si="158"/>
        <v>126.34882118027799</v>
      </c>
      <c r="H227" s="14" t="s">
        <v>4932</v>
      </c>
      <c r="I227" s="4" t="str">
        <f t="shared" si="171"/>
        <v>129.9477453933137</v>
      </c>
      <c r="J227" s="4">
        <f t="shared" si="159"/>
        <v>129.947745393313</v>
      </c>
      <c r="K227" s="14" t="s">
        <v>5084</v>
      </c>
      <c r="L227" s="4" t="str">
        <f t="shared" si="172"/>
        <v>114.86406508595742</v>
      </c>
      <c r="M227" s="4">
        <f t="shared" si="160"/>
        <v>114.86406508595699</v>
      </c>
      <c r="N227" s="14" t="s">
        <v>5236</v>
      </c>
      <c r="O227" s="4" t="str">
        <f t="shared" si="173"/>
        <v>101.46395370632266</v>
      </c>
      <c r="P227" s="4">
        <f t="shared" si="161"/>
        <v>101.463953706322</v>
      </c>
      <c r="Q227" s="14" t="s">
        <v>5388</v>
      </c>
      <c r="R227" s="4" t="str">
        <f t="shared" si="174"/>
        <v>131.87326555901618</v>
      </c>
      <c r="S227" s="4">
        <f t="shared" si="162"/>
        <v>131.873265559016</v>
      </c>
      <c r="T227" s="14" t="s">
        <v>5540</v>
      </c>
      <c r="U227" s="4" t="str">
        <f t="shared" si="175"/>
        <v>122.80228949559634</v>
      </c>
      <c r="V227" s="4">
        <f t="shared" si="163"/>
        <v>122.802289495596</v>
      </c>
      <c r="W227" s="14" t="s">
        <v>5692</v>
      </c>
      <c r="X227" s="4" t="str">
        <f t="shared" si="176"/>
        <v>147.71348491808192</v>
      </c>
      <c r="Y227" s="4">
        <f t="shared" si="164"/>
        <v>147.71348491808101</v>
      </c>
      <c r="Z227" s="14" t="s">
        <v>5844</v>
      </c>
      <c r="AA227" s="4" t="str">
        <f t="shared" si="177"/>
        <v>129.87838924381012</v>
      </c>
      <c r="AB227" s="4">
        <f t="shared" si="165"/>
        <v>129.87838924381001</v>
      </c>
      <c r="AC227" s="14" t="s">
        <v>5934</v>
      </c>
      <c r="AD227" s="4" t="str">
        <f t="shared" si="178"/>
        <v>4.01646376654092</v>
      </c>
      <c r="AE227" s="4">
        <f t="shared" si="166"/>
        <v>4.0164637665409204</v>
      </c>
      <c r="AF227" s="4">
        <f t="shared" si="167"/>
        <v>112.33050687489099</v>
      </c>
    </row>
    <row r="228" spans="1:32" x14ac:dyDescent="0.25">
      <c r="A228">
        <f t="shared" si="168"/>
        <v>64</v>
      </c>
      <c r="B228" s="14" t="s">
        <v>4629</v>
      </c>
      <c r="C228" s="4" t="str">
        <f t="shared" si="169"/>
        <v>125.18047299372708</v>
      </c>
      <c r="D228" s="4">
        <f t="shared" si="157"/>
        <v>125.18047299372699</v>
      </c>
      <c r="E228" s="14" t="s">
        <v>4781</v>
      </c>
      <c r="F228" s="4" t="str">
        <f t="shared" si="170"/>
        <v>125.68403079656039</v>
      </c>
      <c r="G228" s="4">
        <f t="shared" si="158"/>
        <v>125.68403079655999</v>
      </c>
      <c r="H228" s="14" t="s">
        <v>4933</v>
      </c>
      <c r="I228" s="4" t="str">
        <f t="shared" si="171"/>
        <v>129.904460978377</v>
      </c>
      <c r="J228" s="4">
        <f t="shared" si="159"/>
        <v>129.90446097837699</v>
      </c>
      <c r="K228" s="14" t="s">
        <v>5085</v>
      </c>
      <c r="L228" s="4" t="str">
        <f t="shared" si="172"/>
        <v>176.61636276868575</v>
      </c>
      <c r="M228" s="4">
        <f t="shared" si="160"/>
        <v>176.61636276868501</v>
      </c>
      <c r="N228" s="14" t="s">
        <v>5237</v>
      </c>
      <c r="O228" s="4" t="str">
        <f t="shared" si="173"/>
        <v>110.8025555197916</v>
      </c>
      <c r="P228" s="4">
        <f t="shared" si="161"/>
        <v>110.802555519791</v>
      </c>
      <c r="Q228" s="14" t="s">
        <v>5389</v>
      </c>
      <c r="R228" s="4" t="str">
        <f t="shared" si="174"/>
        <v>127.11574010800776</v>
      </c>
      <c r="S228" s="4">
        <f t="shared" si="162"/>
        <v>127.115740108007</v>
      </c>
      <c r="T228" s="14" t="s">
        <v>5541</v>
      </c>
      <c r="U228" s="4" t="str">
        <f t="shared" si="175"/>
        <v>123.91929253282026</v>
      </c>
      <c r="V228" s="4">
        <f t="shared" si="163"/>
        <v>123.91929253281999</v>
      </c>
      <c r="W228" s="14" t="s">
        <v>5693</v>
      </c>
      <c r="X228" s="4" t="str">
        <f t="shared" si="176"/>
        <v>148.53578475119735</v>
      </c>
      <c r="Y228" s="4">
        <f t="shared" si="164"/>
        <v>148.53578475119701</v>
      </c>
      <c r="Z228" s="14" t="s">
        <v>5845</v>
      </c>
      <c r="AA228" s="4" t="str">
        <f t="shared" si="177"/>
        <v>126.25783067251677</v>
      </c>
      <c r="AB228" s="4">
        <f t="shared" si="165"/>
        <v>126.25783067251599</v>
      </c>
      <c r="AC228" s="14" t="s">
        <v>5934</v>
      </c>
      <c r="AD228" s="4" t="str">
        <f t="shared" si="178"/>
        <v>4.01646376654092</v>
      </c>
      <c r="AE228" s="4">
        <f t="shared" si="166"/>
        <v>4.0164637665409204</v>
      </c>
      <c r="AF228" s="4">
        <f t="shared" si="167"/>
        <v>119.80329948882211</v>
      </c>
    </row>
    <row r="229" spans="1:32" x14ac:dyDescent="0.25">
      <c r="A229">
        <f t="shared" si="168"/>
        <v>65</v>
      </c>
      <c r="B229" s="14" t="s">
        <v>4630</v>
      </c>
      <c r="C229" s="4" t="str">
        <f t="shared" si="169"/>
        <v>108.10590677105844</v>
      </c>
      <c r="D229" s="4">
        <f t="shared" ref="D229:D260" si="179">C229+0</f>
        <v>108.105906771058</v>
      </c>
      <c r="E229" s="14" t="s">
        <v>4782</v>
      </c>
      <c r="F229" s="4" t="str">
        <f t="shared" si="170"/>
        <v>122.21761741966336</v>
      </c>
      <c r="G229" s="4">
        <f t="shared" ref="G229:G260" si="180">F229+0</f>
        <v>122.217617419663</v>
      </c>
      <c r="H229" s="14" t="s">
        <v>4934</v>
      </c>
      <c r="I229" s="4" t="str">
        <f t="shared" si="171"/>
        <v>132.48514752304067</v>
      </c>
      <c r="J229" s="4">
        <f t="shared" ref="J229:J260" si="181">I229+0</f>
        <v>132.48514752304001</v>
      </c>
      <c r="K229" s="14" t="s">
        <v>5086</v>
      </c>
      <c r="L229" s="4" t="str">
        <f t="shared" si="172"/>
        <v>177.29683793871968</v>
      </c>
      <c r="M229" s="4">
        <f t="shared" ref="M229:M260" si="182">L229+0</f>
        <v>177.29683793871899</v>
      </c>
      <c r="N229" s="14" t="s">
        <v>5238</v>
      </c>
      <c r="O229" s="4" t="str">
        <f t="shared" si="173"/>
        <v>117.83944204951104</v>
      </c>
      <c r="P229" s="4">
        <f t="shared" ref="P229:P260" si="183">O229+0</f>
        <v>117.83944204951101</v>
      </c>
      <c r="Q229" s="14" t="s">
        <v>5390</v>
      </c>
      <c r="R229" s="4" t="str">
        <f t="shared" si="174"/>
        <v>127.11571950001084</v>
      </c>
      <c r="S229" s="4">
        <f t="shared" ref="S229:S260" si="184">R229+0</f>
        <v>127.11571950001</v>
      </c>
      <c r="T229" s="14" t="s">
        <v>5542</v>
      </c>
      <c r="U229" s="4" t="str">
        <f t="shared" si="175"/>
        <v>123.28527759528895</v>
      </c>
      <c r="V229" s="4">
        <f t="shared" ref="V229:V260" si="185">U229+0</f>
        <v>123.28527759528799</v>
      </c>
      <c r="W229" s="14" t="s">
        <v>5694</v>
      </c>
      <c r="X229" s="4" t="str">
        <f t="shared" si="176"/>
        <v>139.72974718610556</v>
      </c>
      <c r="Y229" s="4">
        <f t="shared" ref="Y229:Y260" si="186">X229+0</f>
        <v>139.72974718610499</v>
      </c>
      <c r="Z229" s="14" t="s">
        <v>5846</v>
      </c>
      <c r="AA229" s="4" t="str">
        <f t="shared" si="177"/>
        <v>119.8947798100601</v>
      </c>
      <c r="AB229" s="4">
        <f t="shared" ref="AB229:AB260" si="187">AA229+0</f>
        <v>119.89477981006</v>
      </c>
      <c r="AC229" s="14" t="s">
        <v>5934</v>
      </c>
      <c r="AD229" s="4" t="str">
        <f t="shared" si="178"/>
        <v>4.01646376654092</v>
      </c>
      <c r="AE229" s="4">
        <f t="shared" ref="AE229:AE260" si="188">AD229+0</f>
        <v>4.0164637665409204</v>
      </c>
      <c r="AF229" s="4">
        <f t="shared" ref="AF229:AF260" si="189">(D229+G229+J229+M229+P229+S229+V229+Y229+AB229+AE229)/10</f>
        <v>117.19869395599949</v>
      </c>
    </row>
    <row r="230" spans="1:32" x14ac:dyDescent="0.25">
      <c r="A230">
        <f t="shared" ref="A230:A264" si="190">A229+1</f>
        <v>66</v>
      </c>
      <c r="B230" s="14" t="s">
        <v>4631</v>
      </c>
      <c r="C230" s="4" t="str">
        <f t="shared" si="169"/>
        <v>101.40402413188495</v>
      </c>
      <c r="D230" s="4">
        <f t="shared" si="179"/>
        <v>101.404024131884</v>
      </c>
      <c r="E230" s="14" t="s">
        <v>4783</v>
      </c>
      <c r="F230" s="4" t="str">
        <f t="shared" si="170"/>
        <v>127.08487163218196</v>
      </c>
      <c r="G230" s="4">
        <f t="shared" si="180"/>
        <v>127.08487163218101</v>
      </c>
      <c r="H230" s="14" t="s">
        <v>4935</v>
      </c>
      <c r="I230" s="4" t="str">
        <f t="shared" si="171"/>
        <v>129.94428838073011</v>
      </c>
      <c r="J230" s="4">
        <f t="shared" si="181"/>
        <v>129.94428838073</v>
      </c>
      <c r="K230" s="14" t="s">
        <v>5087</v>
      </c>
      <c r="L230" s="4" t="str">
        <f t="shared" si="172"/>
        <v>115.60557487338083</v>
      </c>
      <c r="M230" s="4">
        <f t="shared" si="182"/>
        <v>115.60557487337999</v>
      </c>
      <c r="N230" s="14" t="s">
        <v>5239</v>
      </c>
      <c r="O230" s="4" t="str">
        <f t="shared" si="173"/>
        <v>111.5883264036188</v>
      </c>
      <c r="P230" s="4">
        <f t="shared" si="183"/>
        <v>111.588326403618</v>
      </c>
      <c r="Q230" s="14" t="s">
        <v>5391</v>
      </c>
      <c r="R230" s="4" t="str">
        <f t="shared" si="174"/>
        <v>134.80364904890257</v>
      </c>
      <c r="S230" s="4">
        <f t="shared" si="184"/>
        <v>134.803649048902</v>
      </c>
      <c r="T230" s="14" t="s">
        <v>5543</v>
      </c>
      <c r="U230" s="4" t="str">
        <f t="shared" si="175"/>
        <v>133.13056195950568</v>
      </c>
      <c r="V230" s="4">
        <f t="shared" si="185"/>
        <v>133.130561959505</v>
      </c>
      <c r="W230" s="14" t="s">
        <v>5695</v>
      </c>
      <c r="X230" s="4" t="str">
        <f t="shared" si="176"/>
        <v>136.63154756883742</v>
      </c>
      <c r="Y230" s="4">
        <f t="shared" si="186"/>
        <v>136.63154756883699</v>
      </c>
      <c r="Z230" s="14" t="s">
        <v>5847</v>
      </c>
      <c r="AA230" s="4" t="str">
        <f t="shared" si="177"/>
        <v>120.05157510298801</v>
      </c>
      <c r="AB230" s="4">
        <f t="shared" si="187"/>
        <v>120.051575102988</v>
      </c>
      <c r="AC230" s="14" t="s">
        <v>5934</v>
      </c>
      <c r="AD230" s="4" t="str">
        <f t="shared" si="178"/>
        <v>4.01646376654092</v>
      </c>
      <c r="AE230" s="4">
        <f t="shared" si="188"/>
        <v>4.0164637665409204</v>
      </c>
      <c r="AF230" s="4">
        <f t="shared" si="189"/>
        <v>111.42608828685658</v>
      </c>
    </row>
    <row r="231" spans="1:32" x14ac:dyDescent="0.25">
      <c r="A231">
        <f t="shared" si="190"/>
        <v>67</v>
      </c>
      <c r="B231" s="14" t="s">
        <v>4632</v>
      </c>
      <c r="C231" s="4" t="str">
        <f t="shared" si="169"/>
        <v>106.80534969302037</v>
      </c>
      <c r="D231" s="4">
        <f t="shared" si="179"/>
        <v>106.80534969302001</v>
      </c>
      <c r="E231" s="14" t="s">
        <v>4784</v>
      </c>
      <c r="F231" s="4" t="str">
        <f t="shared" si="170"/>
        <v>127.08548705347471</v>
      </c>
      <c r="G231" s="4">
        <f t="shared" si="180"/>
        <v>127.085487053474</v>
      </c>
      <c r="H231" s="14" t="s">
        <v>4936</v>
      </c>
      <c r="I231" s="4" t="str">
        <f t="shared" si="171"/>
        <v>127.02374142794551</v>
      </c>
      <c r="J231" s="4">
        <f t="shared" si="181"/>
        <v>127.023741427945</v>
      </c>
      <c r="K231" s="14" t="s">
        <v>5088</v>
      </c>
      <c r="L231" s="4" t="str">
        <f t="shared" si="172"/>
        <v>136.27533260153044</v>
      </c>
      <c r="M231" s="4">
        <f t="shared" si="182"/>
        <v>136.27533260153001</v>
      </c>
      <c r="N231" s="14" t="s">
        <v>5240</v>
      </c>
      <c r="O231" s="4" t="str">
        <f t="shared" si="173"/>
        <v>106.45790297521519</v>
      </c>
      <c r="P231" s="4">
        <f t="shared" si="183"/>
        <v>106.45790297521501</v>
      </c>
      <c r="Q231" s="14" t="s">
        <v>5392</v>
      </c>
      <c r="R231" s="4" t="str">
        <f t="shared" si="174"/>
        <v>127.11572354263681</v>
      </c>
      <c r="S231" s="4">
        <f t="shared" si="184"/>
        <v>127.115723542636</v>
      </c>
      <c r="T231" s="14" t="s">
        <v>5544</v>
      </c>
      <c r="U231" s="4" t="str">
        <f t="shared" si="175"/>
        <v>132.82453486366117</v>
      </c>
      <c r="V231" s="4">
        <f t="shared" si="185"/>
        <v>132.824534863661</v>
      </c>
      <c r="W231" s="14" t="s">
        <v>5696</v>
      </c>
      <c r="X231" s="4" t="str">
        <f t="shared" si="176"/>
        <v>148.51022020611558</v>
      </c>
      <c r="Y231" s="4">
        <f t="shared" si="186"/>
        <v>148.51022020611501</v>
      </c>
      <c r="Z231" s="14" t="s">
        <v>5848</v>
      </c>
      <c r="AA231" s="4" t="str">
        <f t="shared" si="177"/>
        <v>119.89477973212092</v>
      </c>
      <c r="AB231" s="4">
        <f t="shared" si="187"/>
        <v>119.89477973212</v>
      </c>
      <c r="AC231" s="14" t="s">
        <v>5934</v>
      </c>
      <c r="AD231" s="4" t="str">
        <f t="shared" si="178"/>
        <v>4.01646376654092</v>
      </c>
      <c r="AE231" s="4">
        <f t="shared" si="188"/>
        <v>4.0164637665409204</v>
      </c>
      <c r="AF231" s="4">
        <f t="shared" si="189"/>
        <v>113.6009535862257</v>
      </c>
    </row>
    <row r="232" spans="1:32" x14ac:dyDescent="0.25">
      <c r="A232">
        <f t="shared" si="190"/>
        <v>68</v>
      </c>
      <c r="B232" s="14" t="s">
        <v>4633</v>
      </c>
      <c r="C232" s="4" t="str">
        <f t="shared" si="169"/>
        <v>142.1194428413361</v>
      </c>
      <c r="D232" s="4">
        <f t="shared" si="179"/>
        <v>142.119442841336</v>
      </c>
      <c r="E232" s="14" t="s">
        <v>4785</v>
      </c>
      <c r="F232" s="4" t="str">
        <f t="shared" si="170"/>
        <v>126.67270999853403</v>
      </c>
      <c r="G232" s="4">
        <f t="shared" si="180"/>
        <v>126.672709998534</v>
      </c>
      <c r="H232" s="14" t="s">
        <v>4937</v>
      </c>
      <c r="I232" s="4" t="str">
        <f t="shared" si="171"/>
        <v>126.93535653512409</v>
      </c>
      <c r="J232" s="4">
        <f t="shared" si="181"/>
        <v>126.935356535124</v>
      </c>
      <c r="K232" s="14" t="s">
        <v>5089</v>
      </c>
      <c r="L232" s="4" t="str">
        <f t="shared" si="172"/>
        <v>171.69012316510947</v>
      </c>
      <c r="M232" s="4">
        <f t="shared" si="182"/>
        <v>171.69012316510899</v>
      </c>
      <c r="N232" s="14" t="s">
        <v>5241</v>
      </c>
      <c r="O232" s="4" t="str">
        <f t="shared" si="173"/>
        <v>110.36134014863629</v>
      </c>
      <c r="P232" s="4">
        <f t="shared" si="183"/>
        <v>110.361340148636</v>
      </c>
      <c r="Q232" s="14" t="s">
        <v>5393</v>
      </c>
      <c r="R232" s="4" t="str">
        <f t="shared" si="174"/>
        <v>131.4900633759132</v>
      </c>
      <c r="S232" s="4">
        <f t="shared" si="184"/>
        <v>131.490063375913</v>
      </c>
      <c r="T232" s="14" t="s">
        <v>5545</v>
      </c>
      <c r="U232" s="4" t="str">
        <f t="shared" si="175"/>
        <v>123.64238757853674</v>
      </c>
      <c r="V232" s="4">
        <f t="shared" si="185"/>
        <v>123.642387578536</v>
      </c>
      <c r="W232" s="14" t="s">
        <v>5697</v>
      </c>
      <c r="X232" s="4" t="str">
        <f t="shared" si="176"/>
        <v>137.60610908938543</v>
      </c>
      <c r="Y232" s="4">
        <f t="shared" si="186"/>
        <v>137.606109089385</v>
      </c>
      <c r="Z232" s="14" t="s">
        <v>5849</v>
      </c>
      <c r="AA232" s="4" t="str">
        <f t="shared" si="177"/>
        <v>120.02185550934786</v>
      </c>
      <c r="AB232" s="4">
        <f t="shared" si="187"/>
        <v>120.02185550934701</v>
      </c>
      <c r="AC232" s="14" t="s">
        <v>5934</v>
      </c>
      <c r="AD232" s="4" t="str">
        <f t="shared" si="178"/>
        <v>4.01646376654092</v>
      </c>
      <c r="AE232" s="4">
        <f t="shared" si="188"/>
        <v>4.0164637665409204</v>
      </c>
      <c r="AF232" s="4">
        <f t="shared" si="189"/>
        <v>119.4555852008461</v>
      </c>
    </row>
    <row r="233" spans="1:32" x14ac:dyDescent="0.25">
      <c r="A233">
        <f t="shared" si="190"/>
        <v>69</v>
      </c>
      <c r="B233" s="14" t="s">
        <v>4634</v>
      </c>
      <c r="C233" s="4" t="str">
        <f t="shared" si="169"/>
        <v>142.38794040064087</v>
      </c>
      <c r="D233" s="4">
        <f t="shared" si="179"/>
        <v>142.38794040063999</v>
      </c>
      <c r="E233" s="14" t="s">
        <v>4786</v>
      </c>
      <c r="F233" s="4" t="str">
        <f t="shared" si="170"/>
        <v>127.49363357866383</v>
      </c>
      <c r="G233" s="4">
        <f t="shared" si="180"/>
        <v>127.49363357866299</v>
      </c>
      <c r="H233" s="14" t="s">
        <v>4938</v>
      </c>
      <c r="I233" s="4" t="str">
        <f t="shared" si="171"/>
        <v>126.98800850960666</v>
      </c>
      <c r="J233" s="4">
        <f t="shared" si="181"/>
        <v>126.988008509606</v>
      </c>
      <c r="K233" s="14" t="s">
        <v>5090</v>
      </c>
      <c r="L233" s="4" t="str">
        <f t="shared" si="172"/>
        <v>144.25211610728505</v>
      </c>
      <c r="M233" s="4">
        <f t="shared" si="182"/>
        <v>144.25211610728499</v>
      </c>
      <c r="N233" s="14" t="s">
        <v>5242</v>
      </c>
      <c r="O233" s="4" t="str">
        <f t="shared" si="173"/>
        <v>117.45182200232749</v>
      </c>
      <c r="P233" s="4">
        <f t="shared" si="183"/>
        <v>117.45182200232701</v>
      </c>
      <c r="Q233" s="14" t="s">
        <v>5394</v>
      </c>
      <c r="R233" s="4" t="str">
        <f t="shared" si="174"/>
        <v>134.29768079861836</v>
      </c>
      <c r="S233" s="4">
        <f t="shared" si="184"/>
        <v>134.29768079861799</v>
      </c>
      <c r="T233" s="14" t="s">
        <v>5546</v>
      </c>
      <c r="U233" s="4" t="str">
        <f t="shared" si="175"/>
        <v>149.89051412804542</v>
      </c>
      <c r="V233" s="4">
        <f t="shared" si="185"/>
        <v>149.890514128045</v>
      </c>
      <c r="W233" s="14" t="s">
        <v>5698</v>
      </c>
      <c r="X233" s="4" t="str">
        <f t="shared" si="176"/>
        <v>136.84682252949506</v>
      </c>
      <c r="Y233" s="4">
        <f t="shared" si="186"/>
        <v>136.846822529495</v>
      </c>
      <c r="Z233" s="14" t="s">
        <v>5850</v>
      </c>
      <c r="AA233" s="4" t="str">
        <f t="shared" si="177"/>
        <v>119.89477982550231</v>
      </c>
      <c r="AB233" s="4">
        <f t="shared" si="187"/>
        <v>119.894779825502</v>
      </c>
      <c r="AC233" s="14" t="s">
        <v>5934</v>
      </c>
      <c r="AD233" s="4" t="str">
        <f t="shared" si="178"/>
        <v>4.01646376654092</v>
      </c>
      <c r="AE233" s="4">
        <f t="shared" si="188"/>
        <v>4.0164637665409204</v>
      </c>
      <c r="AF233" s="4">
        <f t="shared" si="189"/>
        <v>120.35197816467219</v>
      </c>
    </row>
    <row r="234" spans="1:32" x14ac:dyDescent="0.25">
      <c r="A234">
        <f t="shared" si="190"/>
        <v>70</v>
      </c>
      <c r="B234" s="14" t="s">
        <v>4635</v>
      </c>
      <c r="C234" s="4" t="str">
        <f t="shared" si="169"/>
        <v>140.71409463275438</v>
      </c>
      <c r="D234" s="4">
        <f t="shared" si="179"/>
        <v>140.71409463275401</v>
      </c>
      <c r="E234" s="14" t="s">
        <v>4787</v>
      </c>
      <c r="F234" s="4" t="str">
        <f t="shared" si="170"/>
        <v>127.7429529413986</v>
      </c>
      <c r="G234" s="4">
        <f t="shared" si="180"/>
        <v>127.742952941398</v>
      </c>
      <c r="H234" s="14" t="s">
        <v>4939</v>
      </c>
      <c r="I234" s="4" t="str">
        <f t="shared" si="171"/>
        <v>126.92666014760721</v>
      </c>
      <c r="J234" s="4">
        <f t="shared" si="181"/>
        <v>126.926660147607</v>
      </c>
      <c r="K234" s="14" t="s">
        <v>5091</v>
      </c>
      <c r="L234" s="4" t="str">
        <f t="shared" si="172"/>
        <v>131.75412414400625</v>
      </c>
      <c r="M234" s="4">
        <f t="shared" si="182"/>
        <v>131.754124144006</v>
      </c>
      <c r="N234" s="14" t="s">
        <v>5243</v>
      </c>
      <c r="O234" s="4" t="str">
        <f t="shared" si="173"/>
        <v>142.0147298586547</v>
      </c>
      <c r="P234" s="4">
        <f t="shared" si="183"/>
        <v>142.01472985865399</v>
      </c>
      <c r="Q234" s="14" t="s">
        <v>5395</v>
      </c>
      <c r="R234" s="4" t="str">
        <f t="shared" si="174"/>
        <v>130.68152342359912</v>
      </c>
      <c r="S234" s="4">
        <f t="shared" si="184"/>
        <v>130.681523423599</v>
      </c>
      <c r="T234" s="14" t="s">
        <v>5547</v>
      </c>
      <c r="U234" s="4" t="str">
        <f t="shared" si="175"/>
        <v>123.44575432740574</v>
      </c>
      <c r="V234" s="4">
        <f t="shared" si="185"/>
        <v>123.445754327405</v>
      </c>
      <c r="W234" s="14" t="s">
        <v>5699</v>
      </c>
      <c r="X234" s="4" t="str">
        <f t="shared" si="176"/>
        <v>147.50385980622232</v>
      </c>
      <c r="Y234" s="4">
        <f t="shared" si="186"/>
        <v>147.50385980622201</v>
      </c>
      <c r="Z234" s="14" t="s">
        <v>5851</v>
      </c>
      <c r="AA234" s="4" t="str">
        <f t="shared" si="177"/>
        <v>119.8947798100601</v>
      </c>
      <c r="AB234" s="4">
        <f t="shared" si="187"/>
        <v>119.89477981006</v>
      </c>
      <c r="AC234" s="14" t="s">
        <v>5934</v>
      </c>
      <c r="AD234" s="4" t="str">
        <f t="shared" si="178"/>
        <v>4.01646376654092</v>
      </c>
      <c r="AE234" s="4">
        <f t="shared" si="188"/>
        <v>4.0164637665409204</v>
      </c>
      <c r="AF234" s="4">
        <f t="shared" si="189"/>
        <v>119.4694942858246</v>
      </c>
    </row>
    <row r="235" spans="1:32" x14ac:dyDescent="0.25">
      <c r="A235">
        <f t="shared" si="190"/>
        <v>71</v>
      </c>
      <c r="B235" s="14" t="s">
        <v>4636</v>
      </c>
      <c r="C235" s="4" t="str">
        <f t="shared" si="169"/>
        <v>123.44324672767245</v>
      </c>
      <c r="D235" s="4">
        <f t="shared" si="179"/>
        <v>123.443246727672</v>
      </c>
      <c r="E235" s="14" t="s">
        <v>4788</v>
      </c>
      <c r="F235" s="4" t="str">
        <f t="shared" si="170"/>
        <v>126.231555693163</v>
      </c>
      <c r="G235" s="4">
        <f t="shared" si="180"/>
        <v>126.231555693163</v>
      </c>
      <c r="H235" s="14" t="s">
        <v>4940</v>
      </c>
      <c r="I235" s="4" t="str">
        <f t="shared" si="171"/>
        <v>129.9044804545633</v>
      </c>
      <c r="J235" s="4">
        <f t="shared" si="181"/>
        <v>129.90448045456299</v>
      </c>
      <c r="K235" s="14" t="s">
        <v>5092</v>
      </c>
      <c r="L235" s="4" t="str">
        <f t="shared" si="172"/>
        <v>177.4811717910373</v>
      </c>
      <c r="M235" s="4">
        <f t="shared" si="182"/>
        <v>177.48117179103701</v>
      </c>
      <c r="N235" s="14" t="s">
        <v>5244</v>
      </c>
      <c r="O235" s="4" t="str">
        <f t="shared" si="173"/>
        <v>141.6928988609153</v>
      </c>
      <c r="P235" s="4">
        <f t="shared" si="183"/>
        <v>141.69289886091499</v>
      </c>
      <c r="Q235" s="14" t="s">
        <v>5396</v>
      </c>
      <c r="R235" s="4" t="str">
        <f t="shared" si="174"/>
        <v>127.11573685580873</v>
      </c>
      <c r="S235" s="4">
        <f t="shared" si="184"/>
        <v>127.115736855808</v>
      </c>
      <c r="T235" s="14" t="s">
        <v>5548</v>
      </c>
      <c r="U235" s="4" t="str">
        <f t="shared" si="175"/>
        <v>122.80226664144897</v>
      </c>
      <c r="V235" s="4">
        <f t="shared" si="185"/>
        <v>122.802266641448</v>
      </c>
      <c r="W235" s="14" t="s">
        <v>5700</v>
      </c>
      <c r="X235" s="4" t="str">
        <f t="shared" si="176"/>
        <v>136.0049743471963</v>
      </c>
      <c r="Y235" s="4">
        <f t="shared" si="186"/>
        <v>136.004974347196</v>
      </c>
      <c r="Z235" s="14" t="s">
        <v>5852</v>
      </c>
      <c r="AA235" s="4" t="str">
        <f t="shared" si="177"/>
        <v>119.98438415294963</v>
      </c>
      <c r="AB235" s="4">
        <f t="shared" si="187"/>
        <v>119.984384152949</v>
      </c>
      <c r="AC235" s="14" t="s">
        <v>5934</v>
      </c>
      <c r="AD235" s="4" t="str">
        <f t="shared" si="178"/>
        <v>4.01646376654092</v>
      </c>
      <c r="AE235" s="4">
        <f t="shared" si="188"/>
        <v>4.0164637665409204</v>
      </c>
      <c r="AF235" s="4">
        <f t="shared" si="189"/>
        <v>120.86771792912918</v>
      </c>
    </row>
    <row r="236" spans="1:32" x14ac:dyDescent="0.25">
      <c r="A236">
        <f t="shared" si="190"/>
        <v>72</v>
      </c>
      <c r="B236" s="14" t="s">
        <v>4637</v>
      </c>
      <c r="C236" s="4" t="str">
        <f t="shared" si="169"/>
        <v>143.15998759602738</v>
      </c>
      <c r="D236" s="4">
        <f t="shared" si="179"/>
        <v>143.15998759602701</v>
      </c>
      <c r="E236" s="14" t="s">
        <v>4789</v>
      </c>
      <c r="F236" s="4" t="str">
        <f t="shared" si="170"/>
        <v>139.2275652202504</v>
      </c>
      <c r="G236" s="4">
        <f t="shared" si="180"/>
        <v>139.22756522025</v>
      </c>
      <c r="H236" s="14" t="s">
        <v>4941</v>
      </c>
      <c r="I236" s="4" t="str">
        <f t="shared" si="171"/>
        <v>127.01569817703</v>
      </c>
      <c r="J236" s="4">
        <f t="shared" si="181"/>
        <v>127.01569817703</v>
      </c>
      <c r="K236" s="14" t="s">
        <v>5093</v>
      </c>
      <c r="L236" s="4" t="str">
        <f t="shared" si="172"/>
        <v>136.11590068462104</v>
      </c>
      <c r="M236" s="4">
        <f t="shared" si="182"/>
        <v>136.11590068462101</v>
      </c>
      <c r="N236" s="14" t="s">
        <v>5245</v>
      </c>
      <c r="O236" s="4" t="str">
        <f t="shared" si="173"/>
        <v>141.7096915507258</v>
      </c>
      <c r="P236" s="4">
        <f t="shared" si="183"/>
        <v>141.70969155072501</v>
      </c>
      <c r="Q236" s="14" t="s">
        <v>5397</v>
      </c>
      <c r="R236" s="4" t="str">
        <f t="shared" si="174"/>
        <v>133.83915104667523</v>
      </c>
      <c r="S236" s="4">
        <f t="shared" si="184"/>
        <v>133.839151046675</v>
      </c>
      <c r="T236" s="14" t="s">
        <v>5549</v>
      </c>
      <c r="U236" s="4" t="str">
        <f t="shared" si="175"/>
        <v>132.16367448174788</v>
      </c>
      <c r="V236" s="4">
        <f t="shared" si="185"/>
        <v>132.16367448174699</v>
      </c>
      <c r="W236" s="14" t="s">
        <v>5701</v>
      </c>
      <c r="X236" s="4" t="str">
        <f t="shared" si="176"/>
        <v>147.00150312519034</v>
      </c>
      <c r="Y236" s="4">
        <f t="shared" si="186"/>
        <v>147.00150312519</v>
      </c>
      <c r="Z236" s="14" t="s">
        <v>5853</v>
      </c>
      <c r="AA236" s="4" t="str">
        <f t="shared" si="177"/>
        <v>119.90243414682587</v>
      </c>
      <c r="AB236" s="4">
        <f t="shared" si="187"/>
        <v>119.902434146825</v>
      </c>
      <c r="AC236" s="14" t="s">
        <v>5934</v>
      </c>
      <c r="AD236" s="4" t="str">
        <f t="shared" si="178"/>
        <v>4.01646376654092</v>
      </c>
      <c r="AE236" s="4">
        <f t="shared" si="188"/>
        <v>4.0164637665409204</v>
      </c>
      <c r="AF236" s="4">
        <f t="shared" si="189"/>
        <v>122.4152069795631</v>
      </c>
    </row>
    <row r="237" spans="1:32" x14ac:dyDescent="0.25">
      <c r="A237">
        <f t="shared" si="190"/>
        <v>73</v>
      </c>
      <c r="B237" s="14" t="s">
        <v>4638</v>
      </c>
      <c r="C237" s="4" t="str">
        <f t="shared" si="169"/>
        <v>113.75320202407826</v>
      </c>
      <c r="D237" s="4">
        <f t="shared" si="179"/>
        <v>113.75320202407801</v>
      </c>
      <c r="E237" s="14" t="s">
        <v>4790</v>
      </c>
      <c r="F237" s="4" t="str">
        <f t="shared" si="170"/>
        <v>126.3836125712608</v>
      </c>
      <c r="G237" s="4">
        <f t="shared" si="180"/>
        <v>126.38361257126</v>
      </c>
      <c r="H237" s="14" t="s">
        <v>4942</v>
      </c>
      <c r="I237" s="4" t="str">
        <f t="shared" si="171"/>
        <v>141.50414708460372</v>
      </c>
      <c r="J237" s="4">
        <f t="shared" si="181"/>
        <v>141.50414708460301</v>
      </c>
      <c r="K237" s="14" t="s">
        <v>5094</v>
      </c>
      <c r="L237" s="4" t="str">
        <f t="shared" si="172"/>
        <v>115.04855567373612</v>
      </c>
      <c r="M237" s="4">
        <f t="shared" si="182"/>
        <v>115.048555673736</v>
      </c>
      <c r="N237" s="14" t="s">
        <v>5246</v>
      </c>
      <c r="O237" s="4" t="str">
        <f t="shared" si="173"/>
        <v>97.47444556221036</v>
      </c>
      <c r="P237" s="4">
        <f t="shared" si="183"/>
        <v>97.474445562210306</v>
      </c>
      <c r="Q237" s="14" t="s">
        <v>5398</v>
      </c>
      <c r="R237" s="4" t="str">
        <f t="shared" si="174"/>
        <v>127.11572280496873</v>
      </c>
      <c r="S237" s="4">
        <f t="shared" si="184"/>
        <v>127.115722804968</v>
      </c>
      <c r="T237" s="14" t="s">
        <v>5550</v>
      </c>
      <c r="U237" s="4" t="str">
        <f t="shared" si="175"/>
        <v>122.8022798166945</v>
      </c>
      <c r="V237" s="4">
        <f t="shared" si="185"/>
        <v>122.802279816694</v>
      </c>
      <c r="W237" s="14" t="s">
        <v>5702</v>
      </c>
      <c r="X237" s="4" t="str">
        <f t="shared" si="176"/>
        <v>149.19833875059894</v>
      </c>
      <c r="Y237" s="4">
        <f t="shared" si="186"/>
        <v>149.198338750598</v>
      </c>
      <c r="Z237" s="14" t="s">
        <v>5854</v>
      </c>
      <c r="AA237" s="4" t="str">
        <f t="shared" si="177"/>
        <v>119.94081894602336</v>
      </c>
      <c r="AB237" s="4">
        <f t="shared" si="187"/>
        <v>119.940818946023</v>
      </c>
      <c r="AC237" s="14" t="s">
        <v>5934</v>
      </c>
      <c r="AD237" s="4" t="str">
        <f t="shared" si="178"/>
        <v>4.01646376654092</v>
      </c>
      <c r="AE237" s="4">
        <f t="shared" si="188"/>
        <v>4.0164637665409204</v>
      </c>
      <c r="AF237" s="4">
        <f t="shared" si="189"/>
        <v>111.72375870007113</v>
      </c>
    </row>
    <row r="238" spans="1:32" x14ac:dyDescent="0.25">
      <c r="A238">
        <f t="shared" si="190"/>
        <v>74</v>
      </c>
      <c r="B238" s="14" t="s">
        <v>4639</v>
      </c>
      <c r="C238" s="4" t="str">
        <f t="shared" si="169"/>
        <v>141.4864213616529</v>
      </c>
      <c r="D238" s="4">
        <f t="shared" si="179"/>
        <v>141.48642136165199</v>
      </c>
      <c r="E238" s="14" t="s">
        <v>4791</v>
      </c>
      <c r="F238" s="4" t="str">
        <f t="shared" si="170"/>
        <v>126.14596047452918</v>
      </c>
      <c r="G238" s="4">
        <f t="shared" si="180"/>
        <v>126.14596047452901</v>
      </c>
      <c r="H238" s="14" t="s">
        <v>4943</v>
      </c>
      <c r="I238" s="4" t="str">
        <f t="shared" si="171"/>
        <v>129.826520562979</v>
      </c>
      <c r="J238" s="4">
        <f t="shared" si="181"/>
        <v>129.826520562979</v>
      </c>
      <c r="K238" s="14" t="s">
        <v>5095</v>
      </c>
      <c r="L238" s="4" t="str">
        <f t="shared" si="172"/>
        <v>177.51866697859236</v>
      </c>
      <c r="M238" s="4">
        <f t="shared" si="182"/>
        <v>177.51866697859199</v>
      </c>
      <c r="N238" s="14" t="s">
        <v>5247</v>
      </c>
      <c r="O238" s="4" t="str">
        <f t="shared" si="173"/>
        <v>118.80525464986319</v>
      </c>
      <c r="P238" s="4">
        <f t="shared" si="183"/>
        <v>118.805254649863</v>
      </c>
      <c r="Q238" s="14" t="s">
        <v>5399</v>
      </c>
      <c r="R238" s="4" t="str">
        <f t="shared" si="174"/>
        <v>127.11570688424649</v>
      </c>
      <c r="S238" s="4">
        <f t="shared" si="184"/>
        <v>127.11570688424599</v>
      </c>
      <c r="T238" s="14" t="s">
        <v>5551</v>
      </c>
      <c r="U238" s="4" t="str">
        <f t="shared" si="175"/>
        <v>122.80224273653182</v>
      </c>
      <c r="V238" s="4">
        <f t="shared" si="185"/>
        <v>122.802242736531</v>
      </c>
      <c r="W238" s="14" t="s">
        <v>5703</v>
      </c>
      <c r="X238" s="4" t="str">
        <f t="shared" si="176"/>
        <v>136.6456212341971</v>
      </c>
      <c r="Y238" s="4">
        <f t="shared" si="186"/>
        <v>136.64562123419699</v>
      </c>
      <c r="Z238" s="14" t="s">
        <v>5855</v>
      </c>
      <c r="AA238" s="4" t="str">
        <f t="shared" si="177"/>
        <v>119.84154929225666</v>
      </c>
      <c r="AB238" s="4">
        <f t="shared" si="187"/>
        <v>119.841549292256</v>
      </c>
      <c r="AC238" s="14" t="s">
        <v>5934</v>
      </c>
      <c r="AD238" s="4" t="str">
        <f t="shared" si="178"/>
        <v>4.01646376654092</v>
      </c>
      <c r="AE238" s="4">
        <f t="shared" si="188"/>
        <v>4.0164637665409204</v>
      </c>
      <c r="AF238" s="4">
        <f t="shared" si="189"/>
        <v>120.42044079413861</v>
      </c>
    </row>
    <row r="239" spans="1:32" x14ac:dyDescent="0.25">
      <c r="A239">
        <f t="shared" si="190"/>
        <v>75</v>
      </c>
      <c r="B239" s="14" t="s">
        <v>4640</v>
      </c>
      <c r="C239" s="4" t="str">
        <f t="shared" ref="C239:C264" si="191">RIGHT(B239,LEN(B239)-4)</f>
        <v>101.51696273432957</v>
      </c>
      <c r="D239" s="4">
        <f t="shared" si="179"/>
        <v>101.516962734329</v>
      </c>
      <c r="E239" s="14" t="s">
        <v>4792</v>
      </c>
      <c r="F239" s="4" t="str">
        <f t="shared" ref="F239:F264" si="192">RIGHT(E239,LEN(E239)-4)</f>
        <v>126.64226102067067</v>
      </c>
      <c r="G239" s="4">
        <f t="shared" si="180"/>
        <v>126.64226102067001</v>
      </c>
      <c r="H239" s="14" t="s">
        <v>4944</v>
      </c>
      <c r="I239" s="4" t="str">
        <f t="shared" ref="I239:I264" si="193">RIGHT(H239,LEN(H239)-4)</f>
        <v>126.98807076564495</v>
      </c>
      <c r="J239" s="4">
        <f t="shared" si="181"/>
        <v>126.988070765644</v>
      </c>
      <c r="K239" s="14" t="s">
        <v>5096</v>
      </c>
      <c r="L239" s="4" t="str">
        <f t="shared" ref="L239:L264" si="194">RIGHT(K239,LEN(K239)-4)</f>
        <v>143.39096268808507</v>
      </c>
      <c r="M239" s="4">
        <f t="shared" si="182"/>
        <v>143.39096268808501</v>
      </c>
      <c r="N239" s="14" t="s">
        <v>5248</v>
      </c>
      <c r="O239" s="4" t="str">
        <f t="shared" ref="O239:O264" si="195">RIGHT(N239,LEN(N239)-4)</f>
        <v>117.60501264648998</v>
      </c>
      <c r="P239" s="4">
        <f t="shared" si="183"/>
        <v>117.605012646489</v>
      </c>
      <c r="Q239" s="14" t="s">
        <v>5400</v>
      </c>
      <c r="R239" s="4" t="str">
        <f t="shared" ref="R239:R264" si="196">RIGHT(Q239,LEN(Q239)-4)</f>
        <v>127.1157158639034</v>
      </c>
      <c r="S239" s="4">
        <f t="shared" si="184"/>
        <v>127.11571586390301</v>
      </c>
      <c r="T239" s="14" t="s">
        <v>5552</v>
      </c>
      <c r="U239" s="4" t="str">
        <f t="shared" ref="U239:U264" si="197">RIGHT(T239,LEN(T239)-4)</f>
        <v>123.34502795921026</v>
      </c>
      <c r="V239" s="4">
        <f t="shared" si="185"/>
        <v>123.34502795921</v>
      </c>
      <c r="W239" s="14" t="s">
        <v>5704</v>
      </c>
      <c r="X239" s="4" t="str">
        <f t="shared" ref="X239:X264" si="198">RIGHT(W239,LEN(W239)-4)</f>
        <v>148.4542799266848</v>
      </c>
      <c r="Y239" s="4">
        <f t="shared" si="186"/>
        <v>148.45427992668399</v>
      </c>
      <c r="Z239" s="14" t="s">
        <v>5856</v>
      </c>
      <c r="AA239" s="4" t="str">
        <f t="shared" ref="AA239:AA264" si="199">RIGHT(Z239,LEN(Z239)-4)</f>
        <v>119.95333743291333</v>
      </c>
      <c r="AB239" s="4">
        <f t="shared" si="187"/>
        <v>119.953337432913</v>
      </c>
      <c r="AC239" s="14" t="s">
        <v>5934</v>
      </c>
      <c r="AD239" s="4" t="str">
        <f t="shared" ref="AD239:AD264" si="200">RIGHT(AC239,LEN(AC239)-4)</f>
        <v>4.01646376654092</v>
      </c>
      <c r="AE239" s="4">
        <f t="shared" si="188"/>
        <v>4.0164637665409204</v>
      </c>
      <c r="AF239" s="4">
        <f t="shared" si="189"/>
        <v>113.90280948044681</v>
      </c>
    </row>
    <row r="240" spans="1:32" x14ac:dyDescent="0.25">
      <c r="A240">
        <f t="shared" si="190"/>
        <v>76</v>
      </c>
      <c r="B240" s="14" t="s">
        <v>4641</v>
      </c>
      <c r="C240" s="4" t="str">
        <f t="shared" si="191"/>
        <v>135.8705503714581</v>
      </c>
      <c r="D240" s="4">
        <f t="shared" si="179"/>
        <v>135.87055037145799</v>
      </c>
      <c r="E240" s="14" t="s">
        <v>4793</v>
      </c>
      <c r="F240" s="4" t="str">
        <f t="shared" si="192"/>
        <v>126.67240267148446</v>
      </c>
      <c r="G240" s="4">
        <f t="shared" si="180"/>
        <v>126.67240267148399</v>
      </c>
      <c r="H240" s="14" t="s">
        <v>4945</v>
      </c>
      <c r="I240" s="4" t="str">
        <f t="shared" si="193"/>
        <v>128.32803839922693</v>
      </c>
      <c r="J240" s="4">
        <f t="shared" si="181"/>
        <v>128.32803839922599</v>
      </c>
      <c r="K240" s="14" t="s">
        <v>5097</v>
      </c>
      <c r="L240" s="4" t="str">
        <f t="shared" si="194"/>
        <v>138.56014899602758</v>
      </c>
      <c r="M240" s="4">
        <f t="shared" si="182"/>
        <v>138.56014899602701</v>
      </c>
      <c r="N240" s="14" t="s">
        <v>5249</v>
      </c>
      <c r="O240" s="4" t="str">
        <f t="shared" si="195"/>
        <v>115.71844899092716</v>
      </c>
      <c r="P240" s="4">
        <f t="shared" si="183"/>
        <v>115.718448990927</v>
      </c>
      <c r="Q240" s="14" t="s">
        <v>5401</v>
      </c>
      <c r="R240" s="4" t="str">
        <f t="shared" si="196"/>
        <v>127.11571464846506</v>
      </c>
      <c r="S240" s="4">
        <f t="shared" si="184"/>
        <v>127.115714648465</v>
      </c>
      <c r="T240" s="14" t="s">
        <v>5553</v>
      </c>
      <c r="U240" s="4" t="str">
        <f t="shared" si="197"/>
        <v>123.66466912958465</v>
      </c>
      <c r="V240" s="4">
        <f t="shared" si="185"/>
        <v>123.664669129584</v>
      </c>
      <c r="W240" s="14" t="s">
        <v>5705</v>
      </c>
      <c r="X240" s="4" t="str">
        <f t="shared" si="198"/>
        <v>148.02205329912363</v>
      </c>
      <c r="Y240" s="4">
        <f t="shared" si="186"/>
        <v>148.022053299123</v>
      </c>
      <c r="Z240" s="14" t="s">
        <v>5857</v>
      </c>
      <c r="AA240" s="4" t="str">
        <f t="shared" si="199"/>
        <v>130.05776684796467</v>
      </c>
      <c r="AB240" s="4">
        <f t="shared" si="187"/>
        <v>130.05776684796399</v>
      </c>
      <c r="AC240" s="14" t="s">
        <v>5934</v>
      </c>
      <c r="AD240" s="4" t="str">
        <f t="shared" si="200"/>
        <v>4.01646376654092</v>
      </c>
      <c r="AE240" s="4">
        <f t="shared" si="188"/>
        <v>4.0164637665409204</v>
      </c>
      <c r="AF240" s="4">
        <f t="shared" si="189"/>
        <v>117.80262571207989</v>
      </c>
    </row>
    <row r="241" spans="1:32" x14ac:dyDescent="0.25">
      <c r="A241">
        <f t="shared" si="190"/>
        <v>77</v>
      </c>
      <c r="B241" s="14" t="s">
        <v>4642</v>
      </c>
      <c r="C241" s="4" t="str">
        <f t="shared" si="191"/>
        <v>101.47651004063309</v>
      </c>
      <c r="D241" s="4">
        <f t="shared" si="179"/>
        <v>101.476510040633</v>
      </c>
      <c r="E241" s="14" t="s">
        <v>4794</v>
      </c>
      <c r="F241" s="4" t="str">
        <f t="shared" si="192"/>
        <v>125.96461056967563</v>
      </c>
      <c r="G241" s="4">
        <f t="shared" si="180"/>
        <v>125.964610569675</v>
      </c>
      <c r="H241" s="14" t="s">
        <v>4946</v>
      </c>
      <c r="I241" s="4" t="str">
        <f t="shared" si="193"/>
        <v>126.93424275088996</v>
      </c>
      <c r="J241" s="4">
        <f t="shared" si="181"/>
        <v>126.934242750889</v>
      </c>
      <c r="K241" s="14" t="s">
        <v>5098</v>
      </c>
      <c r="L241" s="4" t="str">
        <f t="shared" si="194"/>
        <v>171.7786859641184</v>
      </c>
      <c r="M241" s="4">
        <f t="shared" si="182"/>
        <v>171.77868596411801</v>
      </c>
      <c r="N241" s="14" t="s">
        <v>5250</v>
      </c>
      <c r="O241" s="4" t="str">
        <f t="shared" si="195"/>
        <v>101.14861642249869</v>
      </c>
      <c r="P241" s="4">
        <f t="shared" si="183"/>
        <v>101.14861642249799</v>
      </c>
      <c r="Q241" s="14" t="s">
        <v>5402</v>
      </c>
      <c r="R241" s="4" t="str">
        <f t="shared" si="196"/>
        <v>127.1157470910297</v>
      </c>
      <c r="S241" s="4">
        <f t="shared" si="184"/>
        <v>127.11574709102899</v>
      </c>
      <c r="T241" s="14" t="s">
        <v>5554</v>
      </c>
      <c r="U241" s="4" t="str">
        <f t="shared" si="197"/>
        <v>122.80222737197049</v>
      </c>
      <c r="V241" s="4">
        <f t="shared" si="185"/>
        <v>122.80222737197001</v>
      </c>
      <c r="W241" s="14" t="s">
        <v>5706</v>
      </c>
      <c r="X241" s="4" t="str">
        <f t="shared" si="198"/>
        <v>148.784671494329</v>
      </c>
      <c r="Y241" s="4">
        <f t="shared" si="186"/>
        <v>148.78467149432899</v>
      </c>
      <c r="Z241" s="14" t="s">
        <v>5858</v>
      </c>
      <c r="AA241" s="4" t="str">
        <f t="shared" si="199"/>
        <v>128.07720421403587</v>
      </c>
      <c r="AB241" s="4">
        <f t="shared" si="187"/>
        <v>128.07720421403499</v>
      </c>
      <c r="AC241" s="14" t="s">
        <v>5934</v>
      </c>
      <c r="AD241" s="4" t="str">
        <f t="shared" si="200"/>
        <v>4.01646376654092</v>
      </c>
      <c r="AE241" s="4">
        <f t="shared" si="188"/>
        <v>4.0164637665409204</v>
      </c>
      <c r="AF241" s="4">
        <f t="shared" si="189"/>
        <v>115.80989796857168</v>
      </c>
    </row>
    <row r="242" spans="1:32" x14ac:dyDescent="0.25">
      <c r="A242">
        <f t="shared" si="190"/>
        <v>78</v>
      </c>
      <c r="B242" s="14" t="s">
        <v>4643</v>
      </c>
      <c r="C242" s="4" t="str">
        <f t="shared" si="191"/>
        <v>142.20283885905823</v>
      </c>
      <c r="D242" s="4">
        <f t="shared" si="179"/>
        <v>142.20283885905801</v>
      </c>
      <c r="E242" s="14" t="s">
        <v>4795</v>
      </c>
      <c r="F242" s="4" t="str">
        <f t="shared" si="192"/>
        <v>125.66167051808817</v>
      </c>
      <c r="G242" s="4">
        <f t="shared" si="180"/>
        <v>125.661670518088</v>
      </c>
      <c r="H242" s="14" t="s">
        <v>4947</v>
      </c>
      <c r="I242" s="4" t="str">
        <f t="shared" si="193"/>
        <v>126.9967235080374</v>
      </c>
      <c r="J242" s="4">
        <f t="shared" si="181"/>
        <v>126.99672350803699</v>
      </c>
      <c r="K242" s="14" t="s">
        <v>5099</v>
      </c>
      <c r="L242" s="4" t="str">
        <f t="shared" si="194"/>
        <v>143.6264401652661</v>
      </c>
      <c r="M242" s="4">
        <f t="shared" si="182"/>
        <v>143.62644016526599</v>
      </c>
      <c r="N242" s="14" t="s">
        <v>5251</v>
      </c>
      <c r="O242" s="4" t="str">
        <f t="shared" si="195"/>
        <v>115.70709208452418</v>
      </c>
      <c r="P242" s="4">
        <f t="shared" si="183"/>
        <v>115.70709208452401</v>
      </c>
      <c r="Q242" s="14" t="s">
        <v>5403</v>
      </c>
      <c r="R242" s="4" t="str">
        <f t="shared" si="196"/>
        <v>134.79666317192698</v>
      </c>
      <c r="S242" s="4">
        <f t="shared" si="184"/>
        <v>134.79666317192601</v>
      </c>
      <c r="T242" s="14" t="s">
        <v>5555</v>
      </c>
      <c r="U242" s="4" t="str">
        <f t="shared" si="197"/>
        <v>151.95776038159138</v>
      </c>
      <c r="V242" s="4">
        <f t="shared" si="185"/>
        <v>151.95776038159099</v>
      </c>
      <c r="W242" s="14" t="s">
        <v>5707</v>
      </c>
      <c r="X242" s="4" t="str">
        <f t="shared" si="198"/>
        <v>153.51177908689053</v>
      </c>
      <c r="Y242" s="4">
        <f t="shared" si="186"/>
        <v>153.51177908688999</v>
      </c>
      <c r="Z242" s="14" t="s">
        <v>5859</v>
      </c>
      <c r="AA242" s="4" t="str">
        <f t="shared" si="199"/>
        <v>119.89477963396979</v>
      </c>
      <c r="AB242" s="4">
        <f t="shared" si="187"/>
        <v>119.89477963396899</v>
      </c>
      <c r="AC242" s="14" t="s">
        <v>5934</v>
      </c>
      <c r="AD242" s="4" t="str">
        <f t="shared" si="200"/>
        <v>4.01646376654092</v>
      </c>
      <c r="AE242" s="4">
        <f t="shared" si="188"/>
        <v>4.0164637665409204</v>
      </c>
      <c r="AF242" s="4">
        <f t="shared" si="189"/>
        <v>121.837221117589</v>
      </c>
    </row>
    <row r="243" spans="1:32" x14ac:dyDescent="0.25">
      <c r="A243">
        <f t="shared" si="190"/>
        <v>79</v>
      </c>
      <c r="B243" s="14" t="s">
        <v>4644</v>
      </c>
      <c r="C243" s="4" t="str">
        <f t="shared" si="191"/>
        <v>116.12250404782637</v>
      </c>
      <c r="D243" s="4">
        <f t="shared" si="179"/>
        <v>116.122504047826</v>
      </c>
      <c r="E243" s="14" t="s">
        <v>4796</v>
      </c>
      <c r="F243" s="4" t="str">
        <f t="shared" si="192"/>
        <v>126.87229350715985</v>
      </c>
      <c r="G243" s="4">
        <f t="shared" si="180"/>
        <v>126.872293507159</v>
      </c>
      <c r="H243" s="14" t="s">
        <v>4948</v>
      </c>
      <c r="I243" s="4" t="str">
        <f t="shared" si="193"/>
        <v>132.04103550651934</v>
      </c>
      <c r="J243" s="4">
        <f t="shared" si="181"/>
        <v>132.04103550651899</v>
      </c>
      <c r="K243" s="14" t="s">
        <v>5100</v>
      </c>
      <c r="L243" s="4" t="str">
        <f t="shared" si="194"/>
        <v>162.1063873837506</v>
      </c>
      <c r="M243" s="4">
        <f t="shared" si="182"/>
        <v>162.10638738374999</v>
      </c>
      <c r="N243" s="14" t="s">
        <v>5252</v>
      </c>
      <c r="O243" s="4" t="str">
        <f t="shared" si="195"/>
        <v>119.01953495011146</v>
      </c>
      <c r="P243" s="4">
        <f t="shared" si="183"/>
        <v>119.01953495011099</v>
      </c>
      <c r="Q243" s="14" t="s">
        <v>5404</v>
      </c>
      <c r="R243" s="4" t="str">
        <f t="shared" si="196"/>
        <v>127.11572945226142</v>
      </c>
      <c r="S243" s="4">
        <f t="shared" si="184"/>
        <v>127.11572945226099</v>
      </c>
      <c r="T243" s="14" t="s">
        <v>5556</v>
      </c>
      <c r="U243" s="4" t="str">
        <f t="shared" si="197"/>
        <v>132.46298941655746</v>
      </c>
      <c r="V243" s="4">
        <f t="shared" si="185"/>
        <v>132.46298941655701</v>
      </c>
      <c r="W243" s="14" t="s">
        <v>5708</v>
      </c>
      <c r="X243" s="4" t="str">
        <f t="shared" si="198"/>
        <v>149.268614921643</v>
      </c>
      <c r="Y243" s="4">
        <f t="shared" si="186"/>
        <v>149.26861492164301</v>
      </c>
      <c r="Z243" s="14" t="s">
        <v>5860</v>
      </c>
      <c r="AA243" s="4" t="str">
        <f t="shared" si="199"/>
        <v>120.15987005769689</v>
      </c>
      <c r="AB243" s="4">
        <f t="shared" si="187"/>
        <v>120.159870057696</v>
      </c>
      <c r="AC243" s="14" t="s">
        <v>5934</v>
      </c>
      <c r="AD243" s="4" t="str">
        <f t="shared" si="200"/>
        <v>4.01646376654092</v>
      </c>
      <c r="AE243" s="4">
        <f t="shared" si="188"/>
        <v>4.0164637665409204</v>
      </c>
      <c r="AF243" s="4">
        <f t="shared" si="189"/>
        <v>118.91854230100628</v>
      </c>
    </row>
    <row r="244" spans="1:32" x14ac:dyDescent="0.25">
      <c r="A244">
        <f t="shared" si="190"/>
        <v>80</v>
      </c>
      <c r="B244" s="14" t="s">
        <v>4645</v>
      </c>
      <c r="C244" s="4" t="str">
        <f t="shared" si="191"/>
        <v>101.40875114429964</v>
      </c>
      <c r="D244" s="4">
        <f t="shared" si="179"/>
        <v>101.408751144299</v>
      </c>
      <c r="E244" s="14" t="s">
        <v>4797</v>
      </c>
      <c r="F244" s="4" t="str">
        <f t="shared" si="192"/>
        <v>126.71871526734878</v>
      </c>
      <c r="G244" s="4">
        <f t="shared" si="180"/>
        <v>126.718715267348</v>
      </c>
      <c r="H244" s="14" t="s">
        <v>4949</v>
      </c>
      <c r="I244" s="4" t="str">
        <f t="shared" si="193"/>
        <v>127.04896842408755</v>
      </c>
      <c r="J244" s="4">
        <f t="shared" si="181"/>
        <v>127.04896842408699</v>
      </c>
      <c r="K244" s="14" t="s">
        <v>5101</v>
      </c>
      <c r="L244" s="4" t="str">
        <f t="shared" si="194"/>
        <v>137.57069312777753</v>
      </c>
      <c r="M244" s="4">
        <f t="shared" si="182"/>
        <v>137.57069312777699</v>
      </c>
      <c r="N244" s="14" t="s">
        <v>5253</v>
      </c>
      <c r="O244" s="4" t="str">
        <f t="shared" si="195"/>
        <v>142.57011712079293</v>
      </c>
      <c r="P244" s="4">
        <f t="shared" si="183"/>
        <v>142.57011712079199</v>
      </c>
      <c r="Q244" s="14" t="s">
        <v>5405</v>
      </c>
      <c r="R244" s="4" t="str">
        <f t="shared" si="196"/>
        <v>127.1156971771065</v>
      </c>
      <c r="S244" s="4">
        <f t="shared" si="184"/>
        <v>127.115697177106</v>
      </c>
      <c r="T244" s="14" t="s">
        <v>5557</v>
      </c>
      <c r="U244" s="4" t="str">
        <f t="shared" si="197"/>
        <v>122.80216998699733</v>
      </c>
      <c r="V244" s="4">
        <f t="shared" si="185"/>
        <v>122.802169986997</v>
      </c>
      <c r="W244" s="14" t="s">
        <v>5709</v>
      </c>
      <c r="X244" s="4" t="str">
        <f t="shared" si="198"/>
        <v>148.89461163343427</v>
      </c>
      <c r="Y244" s="4">
        <f t="shared" si="186"/>
        <v>148.89461163343401</v>
      </c>
      <c r="Z244" s="14" t="s">
        <v>5861</v>
      </c>
      <c r="AA244" s="4" t="str">
        <f t="shared" si="199"/>
        <v>119.95439505928861</v>
      </c>
      <c r="AB244" s="4">
        <f t="shared" si="187"/>
        <v>119.954395059288</v>
      </c>
      <c r="AC244" s="14" t="s">
        <v>5934</v>
      </c>
      <c r="AD244" s="4" t="str">
        <f t="shared" si="200"/>
        <v>4.01646376654092</v>
      </c>
      <c r="AE244" s="4">
        <f t="shared" si="188"/>
        <v>4.0164637665409204</v>
      </c>
      <c r="AF244" s="4">
        <f t="shared" si="189"/>
        <v>115.8100582707669</v>
      </c>
    </row>
    <row r="245" spans="1:32" x14ac:dyDescent="0.25">
      <c r="A245">
        <f t="shared" si="190"/>
        <v>81</v>
      </c>
      <c r="B245" s="14" t="s">
        <v>4646</v>
      </c>
      <c r="C245" s="4" t="str">
        <f t="shared" si="191"/>
        <v>128.65358393751117</v>
      </c>
      <c r="D245" s="4">
        <f t="shared" si="179"/>
        <v>128.653583937511</v>
      </c>
      <c r="E245" s="14" t="s">
        <v>4798</v>
      </c>
      <c r="F245" s="4" t="str">
        <f t="shared" si="192"/>
        <v>126.69982195471037</v>
      </c>
      <c r="G245" s="4">
        <f t="shared" si="180"/>
        <v>126.69982195471</v>
      </c>
      <c r="H245" s="14" t="s">
        <v>4950</v>
      </c>
      <c r="I245" s="4" t="str">
        <f t="shared" si="193"/>
        <v>130.14018735312052</v>
      </c>
      <c r="J245" s="4">
        <f t="shared" si="181"/>
        <v>130.14018735312001</v>
      </c>
      <c r="K245" s="14" t="s">
        <v>5102</v>
      </c>
      <c r="L245" s="4" t="str">
        <f t="shared" si="194"/>
        <v>127.62581936762155</v>
      </c>
      <c r="M245" s="4">
        <f t="shared" si="182"/>
        <v>127.62581936762101</v>
      </c>
      <c r="N245" s="14" t="s">
        <v>5254</v>
      </c>
      <c r="O245" s="4" t="str">
        <f t="shared" si="195"/>
        <v>143.7569554854105</v>
      </c>
      <c r="P245" s="4">
        <f t="shared" si="183"/>
        <v>143.75695548541</v>
      </c>
      <c r="Q245" s="14" t="s">
        <v>5406</v>
      </c>
      <c r="R245" s="4" t="str">
        <f t="shared" si="196"/>
        <v>131.30506341119187</v>
      </c>
      <c r="S245" s="4">
        <f t="shared" si="184"/>
        <v>131.30506341119099</v>
      </c>
      <c r="T245" s="14" t="s">
        <v>5558</v>
      </c>
      <c r="U245" s="4" t="str">
        <f t="shared" si="197"/>
        <v>128.67275594502928</v>
      </c>
      <c r="V245" s="4">
        <f t="shared" si="185"/>
        <v>128.672755945029</v>
      </c>
      <c r="W245" s="14" t="s">
        <v>5710</v>
      </c>
      <c r="X245" s="4" t="str">
        <f t="shared" si="198"/>
        <v>148.5821047921496</v>
      </c>
      <c r="Y245" s="4">
        <f t="shared" si="186"/>
        <v>148.58210479214901</v>
      </c>
      <c r="Z245" s="14" t="s">
        <v>5862</v>
      </c>
      <c r="AA245" s="4" t="str">
        <f t="shared" si="199"/>
        <v>121.77381245003333</v>
      </c>
      <c r="AB245" s="4">
        <f t="shared" si="187"/>
        <v>121.77381245003301</v>
      </c>
      <c r="AC245" s="14" t="s">
        <v>5934</v>
      </c>
      <c r="AD245" s="4" t="str">
        <f t="shared" si="200"/>
        <v>4.01646376654092</v>
      </c>
      <c r="AE245" s="4">
        <f t="shared" si="188"/>
        <v>4.0164637665409204</v>
      </c>
      <c r="AF245" s="4">
        <f t="shared" si="189"/>
        <v>119.12265684633151</v>
      </c>
    </row>
    <row r="246" spans="1:32" x14ac:dyDescent="0.25">
      <c r="A246">
        <f t="shared" si="190"/>
        <v>82</v>
      </c>
      <c r="B246" s="14" t="s">
        <v>4647</v>
      </c>
      <c r="C246" s="4" t="str">
        <f t="shared" si="191"/>
        <v>143.5113608110202</v>
      </c>
      <c r="D246" s="4">
        <f t="shared" si="179"/>
        <v>143.51136081102001</v>
      </c>
      <c r="E246" s="14" t="s">
        <v>4799</v>
      </c>
      <c r="F246" s="4" t="str">
        <f t="shared" si="192"/>
        <v>126.74306461371232</v>
      </c>
      <c r="G246" s="4">
        <f t="shared" si="180"/>
        <v>126.74306461371199</v>
      </c>
      <c r="H246" s="14" t="s">
        <v>4951</v>
      </c>
      <c r="I246" s="4" t="str">
        <f t="shared" si="193"/>
        <v>129.5298519761652</v>
      </c>
      <c r="J246" s="4">
        <f t="shared" si="181"/>
        <v>129.52985197616499</v>
      </c>
      <c r="K246" s="14" t="s">
        <v>5103</v>
      </c>
      <c r="L246" s="4" t="str">
        <f t="shared" si="194"/>
        <v>142.95302842021775</v>
      </c>
      <c r="M246" s="4">
        <f t="shared" si="182"/>
        <v>142.95302842021701</v>
      </c>
      <c r="N246" s="14" t="s">
        <v>5255</v>
      </c>
      <c r="O246" s="4" t="str">
        <f t="shared" si="195"/>
        <v>120.67748511428613</v>
      </c>
      <c r="P246" s="4">
        <f t="shared" si="183"/>
        <v>120.677485114286</v>
      </c>
      <c r="Q246" s="14" t="s">
        <v>5407</v>
      </c>
      <c r="R246" s="4" t="str">
        <f t="shared" si="196"/>
        <v>127.11572373195771</v>
      </c>
      <c r="S246" s="4">
        <f t="shared" si="184"/>
        <v>127.115723731957</v>
      </c>
      <c r="T246" s="14" t="s">
        <v>5559</v>
      </c>
      <c r="U246" s="4" t="str">
        <f t="shared" si="197"/>
        <v>122.80227639800198</v>
      </c>
      <c r="V246" s="4">
        <f t="shared" si="185"/>
        <v>122.802276398001</v>
      </c>
      <c r="W246" s="14" t="s">
        <v>5711</v>
      </c>
      <c r="X246" s="4" t="str">
        <f t="shared" si="198"/>
        <v>138.006356061512</v>
      </c>
      <c r="Y246" s="4">
        <f t="shared" si="186"/>
        <v>138.00635606151201</v>
      </c>
      <c r="Z246" s="14" t="s">
        <v>5863</v>
      </c>
      <c r="AA246" s="4" t="str">
        <f t="shared" si="199"/>
        <v>124.78840200751198</v>
      </c>
      <c r="AB246" s="4">
        <f t="shared" si="187"/>
        <v>124.788402007511</v>
      </c>
      <c r="AC246" s="14" t="s">
        <v>5934</v>
      </c>
      <c r="AD246" s="4" t="str">
        <f t="shared" si="200"/>
        <v>4.01646376654092</v>
      </c>
      <c r="AE246" s="4">
        <f t="shared" si="188"/>
        <v>4.0164637665409204</v>
      </c>
      <c r="AF246" s="4">
        <f t="shared" si="189"/>
        <v>118.0144012900922</v>
      </c>
    </row>
    <row r="247" spans="1:32" x14ac:dyDescent="0.25">
      <c r="A247">
        <f t="shared" si="190"/>
        <v>83</v>
      </c>
      <c r="B247" s="14" t="s">
        <v>4648</v>
      </c>
      <c r="C247" s="4" t="str">
        <f t="shared" si="191"/>
        <v>108.91307987006351</v>
      </c>
      <c r="D247" s="4">
        <f t="shared" si="179"/>
        <v>108.913079870063</v>
      </c>
      <c r="E247" s="14" t="s">
        <v>4800</v>
      </c>
      <c r="F247" s="4" t="str">
        <f t="shared" si="192"/>
        <v>126.612946906514</v>
      </c>
      <c r="G247" s="4">
        <f t="shared" si="180"/>
        <v>126.612946906514</v>
      </c>
      <c r="H247" s="14" t="s">
        <v>4952</v>
      </c>
      <c r="I247" s="4" t="str">
        <f t="shared" si="193"/>
        <v>133.04321729278962</v>
      </c>
      <c r="J247" s="4">
        <f t="shared" si="181"/>
        <v>133.043217292789</v>
      </c>
      <c r="K247" s="14" t="s">
        <v>5104</v>
      </c>
      <c r="L247" s="4" t="str">
        <f t="shared" si="194"/>
        <v>138.88563222454007</v>
      </c>
      <c r="M247" s="4">
        <f t="shared" si="182"/>
        <v>138.88563222453999</v>
      </c>
      <c r="N247" s="14" t="s">
        <v>5256</v>
      </c>
      <c r="O247" s="4" t="str">
        <f t="shared" si="195"/>
        <v>141.75250650546567</v>
      </c>
      <c r="P247" s="4">
        <f t="shared" si="183"/>
        <v>141.75250650546499</v>
      </c>
      <c r="Q247" s="14" t="s">
        <v>5408</v>
      </c>
      <c r="R247" s="4" t="str">
        <f t="shared" si="196"/>
        <v>127.11574218528396</v>
      </c>
      <c r="S247" s="4">
        <f t="shared" si="184"/>
        <v>127.115742185283</v>
      </c>
      <c r="T247" s="14" t="s">
        <v>5560</v>
      </c>
      <c r="U247" s="4" t="str">
        <f t="shared" si="197"/>
        <v>149.30575832408417</v>
      </c>
      <c r="V247" s="4">
        <f t="shared" si="185"/>
        <v>149.305758324084</v>
      </c>
      <c r="W247" s="14" t="s">
        <v>5712</v>
      </c>
      <c r="X247" s="4" t="str">
        <f t="shared" si="198"/>
        <v>146.11604642920258</v>
      </c>
      <c r="Y247" s="4">
        <f t="shared" si="186"/>
        <v>146.11604642920199</v>
      </c>
      <c r="Z247" s="14" t="s">
        <v>5864</v>
      </c>
      <c r="AA247" s="4" t="str">
        <f t="shared" si="199"/>
        <v>119.89477980719272</v>
      </c>
      <c r="AB247" s="4">
        <f t="shared" si="187"/>
        <v>119.89477980719199</v>
      </c>
      <c r="AC247" s="14" t="s">
        <v>5934</v>
      </c>
      <c r="AD247" s="4" t="str">
        <f t="shared" si="200"/>
        <v>4.01646376654092</v>
      </c>
      <c r="AE247" s="4">
        <f t="shared" si="188"/>
        <v>4.0164637665409204</v>
      </c>
      <c r="AF247" s="4">
        <f t="shared" si="189"/>
        <v>119.56561733116727</v>
      </c>
    </row>
    <row r="248" spans="1:32" x14ac:dyDescent="0.25">
      <c r="A248">
        <f t="shared" si="190"/>
        <v>84</v>
      </c>
      <c r="B248" s="14" t="s">
        <v>4649</v>
      </c>
      <c r="C248" s="4" t="str">
        <f t="shared" si="191"/>
        <v>101.39841682839986</v>
      </c>
      <c r="D248" s="4">
        <f t="shared" si="179"/>
        <v>101.39841682839899</v>
      </c>
      <c r="E248" s="14" t="s">
        <v>4801</v>
      </c>
      <c r="F248" s="4" t="str">
        <f t="shared" si="192"/>
        <v>138.97792720676213</v>
      </c>
      <c r="G248" s="4">
        <f t="shared" si="180"/>
        <v>138.97792720676199</v>
      </c>
      <c r="H248" s="14" t="s">
        <v>4953</v>
      </c>
      <c r="I248" s="4" t="str">
        <f t="shared" si="193"/>
        <v>132.98271642679177</v>
      </c>
      <c r="J248" s="4">
        <f t="shared" si="181"/>
        <v>132.982716426791</v>
      </c>
      <c r="K248" s="14" t="s">
        <v>5105</v>
      </c>
      <c r="L248" s="4" t="str">
        <f t="shared" si="194"/>
        <v>132.9675031607698</v>
      </c>
      <c r="M248" s="4">
        <f t="shared" si="182"/>
        <v>132.96750316076901</v>
      </c>
      <c r="N248" s="14" t="s">
        <v>5257</v>
      </c>
      <c r="O248" s="4" t="str">
        <f t="shared" si="195"/>
        <v>143.69093288905873</v>
      </c>
      <c r="P248" s="4">
        <f t="shared" si="183"/>
        <v>143.69093288905799</v>
      </c>
      <c r="Q248" s="14" t="s">
        <v>5409</v>
      </c>
      <c r="R248" s="4" t="str">
        <f t="shared" si="196"/>
        <v>131.71622438605192</v>
      </c>
      <c r="S248" s="4">
        <f t="shared" si="184"/>
        <v>131.71622438605101</v>
      </c>
      <c r="T248" s="14" t="s">
        <v>5561</v>
      </c>
      <c r="U248" s="4" t="str">
        <f t="shared" si="197"/>
        <v>129.724825045923</v>
      </c>
      <c r="V248" s="4">
        <f t="shared" si="185"/>
        <v>129.72482504592301</v>
      </c>
      <c r="W248" s="14" t="s">
        <v>5713</v>
      </c>
      <c r="X248" s="4" t="str">
        <f t="shared" si="198"/>
        <v>137.8335698930779</v>
      </c>
      <c r="Y248" s="4">
        <f t="shared" si="186"/>
        <v>137.833569893077</v>
      </c>
      <c r="Z248" s="14" t="s">
        <v>5865</v>
      </c>
      <c r="AA248" s="4" t="str">
        <f t="shared" si="199"/>
        <v>127.70954614331059</v>
      </c>
      <c r="AB248" s="4">
        <f t="shared" si="187"/>
        <v>127.70954614331001</v>
      </c>
      <c r="AC248" s="14" t="s">
        <v>5934</v>
      </c>
      <c r="AD248" s="4" t="str">
        <f t="shared" si="200"/>
        <v>4.01646376654092</v>
      </c>
      <c r="AE248" s="4">
        <f t="shared" si="188"/>
        <v>4.0164637665409204</v>
      </c>
      <c r="AF248" s="4">
        <f t="shared" si="189"/>
        <v>118.10181257466809</v>
      </c>
    </row>
    <row r="249" spans="1:32" x14ac:dyDescent="0.25">
      <c r="A249">
        <f t="shared" si="190"/>
        <v>85</v>
      </c>
      <c r="B249" s="14" t="s">
        <v>4650</v>
      </c>
      <c r="C249" s="4" t="str">
        <f t="shared" si="191"/>
        <v>118.7982972649039</v>
      </c>
      <c r="D249" s="4">
        <f t="shared" si="179"/>
        <v>118.798297264903</v>
      </c>
      <c r="E249" s="14" t="s">
        <v>4802</v>
      </c>
      <c r="F249" s="4" t="str">
        <f t="shared" si="192"/>
        <v>126.57977672049464</v>
      </c>
      <c r="G249" s="4">
        <f t="shared" si="180"/>
        <v>126.579776720494</v>
      </c>
      <c r="H249" s="14" t="s">
        <v>4954</v>
      </c>
      <c r="I249" s="4" t="str">
        <f t="shared" si="193"/>
        <v>140.96339002589863</v>
      </c>
      <c r="J249" s="4">
        <f t="shared" si="181"/>
        <v>140.96339002589801</v>
      </c>
      <c r="K249" s="14" t="s">
        <v>5106</v>
      </c>
      <c r="L249" s="4" t="str">
        <f t="shared" si="194"/>
        <v>130.8715311361011</v>
      </c>
      <c r="M249" s="4">
        <f t="shared" si="182"/>
        <v>130.871531136101</v>
      </c>
      <c r="N249" s="14" t="s">
        <v>5258</v>
      </c>
      <c r="O249" s="4" t="str">
        <f t="shared" si="195"/>
        <v>120.44358291497548</v>
      </c>
      <c r="P249" s="4">
        <f t="shared" si="183"/>
        <v>120.443582914975</v>
      </c>
      <c r="Q249" s="14" t="s">
        <v>5410</v>
      </c>
      <c r="R249" s="4" t="str">
        <f t="shared" si="196"/>
        <v>131.6110560061591</v>
      </c>
      <c r="S249" s="4">
        <f t="shared" si="184"/>
        <v>131.611056006159</v>
      </c>
      <c r="T249" s="14" t="s">
        <v>5562</v>
      </c>
      <c r="U249" s="4" t="str">
        <f t="shared" si="197"/>
        <v>134.02165086833472</v>
      </c>
      <c r="V249" s="4">
        <f t="shared" si="185"/>
        <v>134.02165086833401</v>
      </c>
      <c r="W249" s="14" t="s">
        <v>5714</v>
      </c>
      <c r="X249" s="4" t="str">
        <f t="shared" si="198"/>
        <v>136.7906204506381</v>
      </c>
      <c r="Y249" s="4">
        <f t="shared" si="186"/>
        <v>136.79062045063799</v>
      </c>
      <c r="Z249" s="14" t="s">
        <v>5866</v>
      </c>
      <c r="AA249" s="4" t="str">
        <f t="shared" si="199"/>
        <v>127.70838525371117</v>
      </c>
      <c r="AB249" s="4">
        <f t="shared" si="187"/>
        <v>127.708385253711</v>
      </c>
      <c r="AC249" s="14" t="s">
        <v>5934</v>
      </c>
      <c r="AD249" s="4" t="str">
        <f t="shared" si="200"/>
        <v>4.01646376654092</v>
      </c>
      <c r="AE249" s="4">
        <f t="shared" si="188"/>
        <v>4.0164637665409204</v>
      </c>
      <c r="AF249" s="4">
        <f t="shared" si="189"/>
        <v>117.1804754407754</v>
      </c>
    </row>
    <row r="250" spans="1:32" x14ac:dyDescent="0.25">
      <c r="A250">
        <f t="shared" si="190"/>
        <v>86</v>
      </c>
      <c r="B250" s="14" t="s">
        <v>4651</v>
      </c>
      <c r="C250" s="4" t="str">
        <f t="shared" si="191"/>
        <v>101.48542247504415</v>
      </c>
      <c r="D250" s="4">
        <f t="shared" si="179"/>
        <v>101.485422475044</v>
      </c>
      <c r="E250" s="14" t="s">
        <v>4803</v>
      </c>
      <c r="F250" s="4" t="str">
        <f t="shared" si="192"/>
        <v>138.35788391522843</v>
      </c>
      <c r="G250" s="4">
        <f t="shared" si="180"/>
        <v>138.357883915228</v>
      </c>
      <c r="H250" s="14" t="s">
        <v>4955</v>
      </c>
      <c r="I250" s="4" t="str">
        <f t="shared" si="193"/>
        <v>133.13143115122335</v>
      </c>
      <c r="J250" s="4">
        <f t="shared" si="181"/>
        <v>133.13143115122301</v>
      </c>
      <c r="K250" s="14" t="s">
        <v>5107</v>
      </c>
      <c r="L250" s="4" t="str">
        <f t="shared" si="194"/>
        <v>177.07271654442087</v>
      </c>
      <c r="M250" s="4">
        <f t="shared" si="182"/>
        <v>177.07271654441999</v>
      </c>
      <c r="N250" s="14" t="s">
        <v>5259</v>
      </c>
      <c r="O250" s="4" t="str">
        <f t="shared" si="195"/>
        <v>143.41901745634829</v>
      </c>
      <c r="P250" s="4">
        <f t="shared" si="183"/>
        <v>143.419017456348</v>
      </c>
      <c r="Q250" s="14" t="s">
        <v>5411</v>
      </c>
      <c r="R250" s="4" t="str">
        <f t="shared" si="196"/>
        <v>127.115692471918</v>
      </c>
      <c r="S250" s="4">
        <f t="shared" si="184"/>
        <v>127.115692471918</v>
      </c>
      <c r="T250" s="14" t="s">
        <v>5563</v>
      </c>
      <c r="U250" s="4" t="str">
        <f t="shared" si="197"/>
        <v>131.70550747281087</v>
      </c>
      <c r="V250" s="4">
        <f t="shared" si="185"/>
        <v>131.70550747281001</v>
      </c>
      <c r="W250" s="14" t="s">
        <v>5715</v>
      </c>
      <c r="X250" s="4" t="str">
        <f t="shared" si="198"/>
        <v>148.38035618266315</v>
      </c>
      <c r="Y250" s="4">
        <f t="shared" si="186"/>
        <v>148.38035618266301</v>
      </c>
      <c r="Z250" s="14" t="s">
        <v>5867</v>
      </c>
      <c r="AA250" s="4" t="str">
        <f t="shared" si="199"/>
        <v>129.8418948208686</v>
      </c>
      <c r="AB250" s="4">
        <f t="shared" si="187"/>
        <v>129.84189482086799</v>
      </c>
      <c r="AC250" s="14" t="s">
        <v>5934</v>
      </c>
      <c r="AD250" s="4" t="str">
        <f t="shared" si="200"/>
        <v>4.01646376654092</v>
      </c>
      <c r="AE250" s="4">
        <f t="shared" si="188"/>
        <v>4.0164637665409204</v>
      </c>
      <c r="AF250" s="4">
        <f t="shared" si="189"/>
        <v>123.4526386257063</v>
      </c>
    </row>
    <row r="251" spans="1:32" x14ac:dyDescent="0.25">
      <c r="A251">
        <f t="shared" si="190"/>
        <v>87</v>
      </c>
      <c r="B251" s="14" t="s">
        <v>4652</v>
      </c>
      <c r="C251" s="4" t="str">
        <f t="shared" si="191"/>
        <v>120.57939952019643</v>
      </c>
      <c r="D251" s="4">
        <f t="shared" si="179"/>
        <v>120.57939952019601</v>
      </c>
      <c r="E251" s="14" t="s">
        <v>4804</v>
      </c>
      <c r="F251" s="4" t="str">
        <f t="shared" si="192"/>
        <v>138.3522640930007</v>
      </c>
      <c r="G251" s="4">
        <f t="shared" si="180"/>
        <v>138.352264093</v>
      </c>
      <c r="H251" s="14" t="s">
        <v>4956</v>
      </c>
      <c r="I251" s="4" t="str">
        <f t="shared" si="193"/>
        <v>124.83533317211582</v>
      </c>
      <c r="J251" s="4">
        <f t="shared" si="181"/>
        <v>124.835333172115</v>
      </c>
      <c r="K251" s="14" t="s">
        <v>5108</v>
      </c>
      <c r="L251" s="4" t="str">
        <f t="shared" si="194"/>
        <v>141.5495875356398</v>
      </c>
      <c r="M251" s="4">
        <f t="shared" si="182"/>
        <v>141.54958753563901</v>
      </c>
      <c r="N251" s="14" t="s">
        <v>5260</v>
      </c>
      <c r="O251" s="4" t="str">
        <f t="shared" si="195"/>
        <v>119.30312747903088</v>
      </c>
      <c r="P251" s="4">
        <f t="shared" si="183"/>
        <v>119.30312747903</v>
      </c>
      <c r="Q251" s="14" t="s">
        <v>5412</v>
      </c>
      <c r="R251" s="4" t="str">
        <f t="shared" si="196"/>
        <v>127.11572674989586</v>
      </c>
      <c r="S251" s="4">
        <f t="shared" si="184"/>
        <v>127.115726749895</v>
      </c>
      <c r="T251" s="14" t="s">
        <v>5564</v>
      </c>
      <c r="U251" s="4" t="str">
        <f t="shared" si="197"/>
        <v>122.80222687780781</v>
      </c>
      <c r="V251" s="4">
        <f t="shared" si="185"/>
        <v>122.802226877807</v>
      </c>
      <c r="W251" s="14" t="s">
        <v>5716</v>
      </c>
      <c r="X251" s="4" t="str">
        <f t="shared" si="198"/>
        <v>155.48517016240467</v>
      </c>
      <c r="Y251" s="4">
        <f t="shared" si="186"/>
        <v>155.48517016240399</v>
      </c>
      <c r="Z251" s="14" t="s">
        <v>5868</v>
      </c>
      <c r="AA251" s="4" t="str">
        <f t="shared" si="199"/>
        <v>119.53079965729783</v>
      </c>
      <c r="AB251" s="4">
        <f t="shared" si="187"/>
        <v>119.530799657297</v>
      </c>
      <c r="AC251" s="14" t="s">
        <v>5934</v>
      </c>
      <c r="AD251" s="4" t="str">
        <f t="shared" si="200"/>
        <v>4.01646376654092</v>
      </c>
      <c r="AE251" s="4">
        <f t="shared" si="188"/>
        <v>4.0164637665409204</v>
      </c>
      <c r="AF251" s="4">
        <f t="shared" si="189"/>
        <v>117.35700990139239</v>
      </c>
    </row>
    <row r="252" spans="1:32" x14ac:dyDescent="0.25">
      <c r="A252">
        <f t="shared" si="190"/>
        <v>88</v>
      </c>
      <c r="B252" s="14" t="s">
        <v>4653</v>
      </c>
      <c r="C252" s="4" t="str">
        <f t="shared" si="191"/>
        <v>101.43913017337657</v>
      </c>
      <c r="D252" s="4">
        <f t="shared" si="179"/>
        <v>101.439130173376</v>
      </c>
      <c r="E252" s="14" t="s">
        <v>4805</v>
      </c>
      <c r="F252" s="4" t="str">
        <f t="shared" si="192"/>
        <v>137.26004005832306</v>
      </c>
      <c r="G252" s="4">
        <f t="shared" si="180"/>
        <v>137.260040058323</v>
      </c>
      <c r="H252" s="14" t="s">
        <v>4957</v>
      </c>
      <c r="I252" s="4" t="str">
        <f t="shared" si="193"/>
        <v>129.81444942251176</v>
      </c>
      <c r="J252" s="4">
        <f t="shared" si="181"/>
        <v>129.81444942251099</v>
      </c>
      <c r="K252" s="14" t="s">
        <v>5109</v>
      </c>
      <c r="L252" s="4" t="str">
        <f t="shared" si="194"/>
        <v>176.9436573750873</v>
      </c>
      <c r="M252" s="4">
        <f t="shared" si="182"/>
        <v>176.94365737508701</v>
      </c>
      <c r="N252" s="14" t="s">
        <v>5261</v>
      </c>
      <c r="O252" s="4" t="str">
        <f t="shared" si="195"/>
        <v>138.38482803380657</v>
      </c>
      <c r="P252" s="4">
        <f t="shared" si="183"/>
        <v>138.384828033806</v>
      </c>
      <c r="Q252" s="14" t="s">
        <v>5413</v>
      </c>
      <c r="R252" s="4" t="str">
        <f t="shared" si="196"/>
        <v>131.44165026803526</v>
      </c>
      <c r="S252" s="4">
        <f t="shared" si="184"/>
        <v>131.441650268035</v>
      </c>
      <c r="T252" s="14" t="s">
        <v>5565</v>
      </c>
      <c r="U252" s="4" t="str">
        <f t="shared" si="197"/>
        <v>122.80223004692242</v>
      </c>
      <c r="V252" s="4">
        <f t="shared" si="185"/>
        <v>122.80223004692201</v>
      </c>
      <c r="W252" s="14" t="s">
        <v>5717</v>
      </c>
      <c r="X252" s="4" t="str">
        <f t="shared" si="198"/>
        <v>149.02077061148557</v>
      </c>
      <c r="Y252" s="4">
        <f t="shared" si="186"/>
        <v>149.02077061148501</v>
      </c>
      <c r="Z252" s="14" t="s">
        <v>5869</v>
      </c>
      <c r="AA252" s="4" t="str">
        <f t="shared" si="199"/>
        <v>119.89477970474604</v>
      </c>
      <c r="AB252" s="4">
        <f t="shared" si="187"/>
        <v>119.894779704746</v>
      </c>
      <c r="AC252" s="14" t="s">
        <v>5934</v>
      </c>
      <c r="AD252" s="4" t="str">
        <f t="shared" si="200"/>
        <v>4.01646376654092</v>
      </c>
      <c r="AE252" s="4">
        <f t="shared" si="188"/>
        <v>4.0164637665409204</v>
      </c>
      <c r="AF252" s="4">
        <f t="shared" si="189"/>
        <v>121.1017999460832</v>
      </c>
    </row>
    <row r="253" spans="1:32" x14ac:dyDescent="0.25">
      <c r="A253">
        <f t="shared" si="190"/>
        <v>89</v>
      </c>
      <c r="B253" s="14" t="s">
        <v>4654</v>
      </c>
      <c r="C253" s="4" t="str">
        <f t="shared" si="191"/>
        <v>101.4754118252134</v>
      </c>
      <c r="D253" s="4">
        <f t="shared" si="179"/>
        <v>101.475411825213</v>
      </c>
      <c r="E253" s="14" t="s">
        <v>4806</v>
      </c>
      <c r="F253" s="4" t="str">
        <f t="shared" si="192"/>
        <v>126.18569418757173</v>
      </c>
      <c r="G253" s="4">
        <f t="shared" si="180"/>
        <v>126.185694187571</v>
      </c>
      <c r="H253" s="14" t="s">
        <v>4958</v>
      </c>
      <c r="I253" s="4" t="str">
        <f t="shared" si="193"/>
        <v>142.9303568596306</v>
      </c>
      <c r="J253" s="4">
        <f t="shared" si="181"/>
        <v>142.93035685963</v>
      </c>
      <c r="K253" s="14" t="s">
        <v>5110</v>
      </c>
      <c r="L253" s="4" t="str">
        <f t="shared" si="194"/>
        <v>129.0509498134154</v>
      </c>
      <c r="M253" s="4">
        <f t="shared" si="182"/>
        <v>129.050949813415</v>
      </c>
      <c r="N253" s="14" t="s">
        <v>5262</v>
      </c>
      <c r="O253" s="4" t="str">
        <f t="shared" si="195"/>
        <v>142.96474143635962</v>
      </c>
      <c r="P253" s="4">
        <f t="shared" si="183"/>
        <v>142.96474143635899</v>
      </c>
      <c r="Q253" s="14" t="s">
        <v>5414</v>
      </c>
      <c r="R253" s="4" t="str">
        <f t="shared" si="196"/>
        <v>131.26687118189957</v>
      </c>
      <c r="S253" s="4">
        <f t="shared" si="184"/>
        <v>131.26687118189901</v>
      </c>
      <c r="T253" s="14" t="s">
        <v>5566</v>
      </c>
      <c r="U253" s="4" t="str">
        <f t="shared" si="197"/>
        <v>122.80229321689575</v>
      </c>
      <c r="V253" s="4">
        <f t="shared" si="185"/>
        <v>122.80229321689499</v>
      </c>
      <c r="W253" s="14" t="s">
        <v>5718</v>
      </c>
      <c r="X253" s="4" t="str">
        <f t="shared" si="198"/>
        <v>148.24818890112334</v>
      </c>
      <c r="Y253" s="4">
        <f t="shared" si="186"/>
        <v>148.248188901123</v>
      </c>
      <c r="Z253" s="14" t="s">
        <v>5870</v>
      </c>
      <c r="AA253" s="4" t="str">
        <f t="shared" si="199"/>
        <v>127.89189054723914</v>
      </c>
      <c r="AB253" s="4">
        <f t="shared" si="187"/>
        <v>127.891890547239</v>
      </c>
      <c r="AC253" s="14" t="s">
        <v>5934</v>
      </c>
      <c r="AD253" s="4" t="str">
        <f t="shared" si="200"/>
        <v>4.01646376654092</v>
      </c>
      <c r="AE253" s="4">
        <f t="shared" si="188"/>
        <v>4.0164637665409204</v>
      </c>
      <c r="AF253" s="4">
        <f t="shared" si="189"/>
        <v>117.6832861735885</v>
      </c>
    </row>
    <row r="254" spans="1:32" x14ac:dyDescent="0.25">
      <c r="A254">
        <f t="shared" si="190"/>
        <v>90</v>
      </c>
      <c r="B254" s="14" t="s">
        <v>4655</v>
      </c>
      <c r="C254" s="4" t="str">
        <f t="shared" si="191"/>
        <v>101.43961476202011</v>
      </c>
      <c r="D254" s="4">
        <f t="shared" si="179"/>
        <v>101.43961476202</v>
      </c>
      <c r="E254" s="14" t="s">
        <v>4807</v>
      </c>
      <c r="F254" s="4" t="str">
        <f t="shared" si="192"/>
        <v>139.11874914899028</v>
      </c>
      <c r="G254" s="4">
        <f t="shared" si="180"/>
        <v>139.11874914898999</v>
      </c>
      <c r="H254" s="14" t="s">
        <v>4959</v>
      </c>
      <c r="I254" s="4" t="str">
        <f t="shared" si="193"/>
        <v>127.99521025681024</v>
      </c>
      <c r="J254" s="4">
        <f t="shared" si="181"/>
        <v>127.99521025681</v>
      </c>
      <c r="K254" s="14" t="s">
        <v>5111</v>
      </c>
      <c r="L254" s="4" t="str">
        <f t="shared" si="194"/>
        <v>127.86171106960406</v>
      </c>
      <c r="M254" s="4">
        <f t="shared" si="182"/>
        <v>127.861711069604</v>
      </c>
      <c r="N254" s="14" t="s">
        <v>5263</v>
      </c>
      <c r="O254" s="4" t="str">
        <f t="shared" si="195"/>
        <v>142.84281640719317</v>
      </c>
      <c r="P254" s="4">
        <f t="shared" si="183"/>
        <v>142.842816407193</v>
      </c>
      <c r="Q254" s="14" t="s">
        <v>5415</v>
      </c>
      <c r="R254" s="4" t="str">
        <f t="shared" si="196"/>
        <v>127.11572910933074</v>
      </c>
      <c r="S254" s="4">
        <f t="shared" si="184"/>
        <v>127.11572910933</v>
      </c>
      <c r="T254" s="14" t="s">
        <v>5567</v>
      </c>
      <c r="U254" s="4" t="str">
        <f t="shared" si="197"/>
        <v>151.8606748143996</v>
      </c>
      <c r="V254" s="4">
        <f t="shared" si="185"/>
        <v>151.860674814399</v>
      </c>
      <c r="W254" s="14" t="s">
        <v>5719</v>
      </c>
      <c r="X254" s="4" t="str">
        <f t="shared" si="198"/>
        <v>148.03433143671904</v>
      </c>
      <c r="Y254" s="4">
        <f t="shared" si="186"/>
        <v>148.03433143671899</v>
      </c>
      <c r="Z254" s="14" t="s">
        <v>5871</v>
      </c>
      <c r="AA254" s="4" t="str">
        <f t="shared" si="199"/>
        <v>120.2061669686004</v>
      </c>
      <c r="AB254" s="4">
        <f t="shared" si="187"/>
        <v>120.2061669686</v>
      </c>
      <c r="AC254" s="14" t="s">
        <v>5934</v>
      </c>
      <c r="AD254" s="4" t="str">
        <f t="shared" si="200"/>
        <v>4.01646376654092</v>
      </c>
      <c r="AE254" s="4">
        <f t="shared" si="188"/>
        <v>4.0164637665409204</v>
      </c>
      <c r="AF254" s="4">
        <f t="shared" si="189"/>
        <v>119.0491467740206</v>
      </c>
    </row>
    <row r="255" spans="1:32" x14ac:dyDescent="0.25">
      <c r="A255">
        <f t="shared" si="190"/>
        <v>91</v>
      </c>
      <c r="B255" s="14" t="s">
        <v>4656</v>
      </c>
      <c r="C255" s="4" t="str">
        <f t="shared" si="191"/>
        <v>124.62371594590417</v>
      </c>
      <c r="D255" s="4">
        <f t="shared" si="179"/>
        <v>124.623715945904</v>
      </c>
      <c r="E255" s="14" t="s">
        <v>4808</v>
      </c>
      <c r="F255" s="4" t="str">
        <f t="shared" si="192"/>
        <v>124.58492765678028</v>
      </c>
      <c r="G255" s="4">
        <f t="shared" si="180"/>
        <v>124.58492765678</v>
      </c>
      <c r="H255" s="14" t="s">
        <v>4960</v>
      </c>
      <c r="I255" s="4" t="str">
        <f t="shared" si="193"/>
        <v>131.46731674343883</v>
      </c>
      <c r="J255" s="4">
        <f t="shared" si="181"/>
        <v>131.467316743438</v>
      </c>
      <c r="K255" s="14" t="s">
        <v>5112</v>
      </c>
      <c r="L255" s="4" t="str">
        <f t="shared" si="194"/>
        <v>127.66879762413814</v>
      </c>
      <c r="M255" s="4">
        <f t="shared" si="182"/>
        <v>127.66879762413799</v>
      </c>
      <c r="N255" s="14" t="s">
        <v>5264</v>
      </c>
      <c r="O255" s="4" t="str">
        <f t="shared" si="195"/>
        <v>116.14179479995083</v>
      </c>
      <c r="P255" s="4">
        <f t="shared" si="183"/>
        <v>116.14179479995001</v>
      </c>
      <c r="Q255" s="14" t="s">
        <v>5416</v>
      </c>
      <c r="R255" s="4" t="str">
        <f t="shared" si="196"/>
        <v>127.11572039721638</v>
      </c>
      <c r="S255" s="4">
        <f t="shared" si="184"/>
        <v>127.11572039721599</v>
      </c>
      <c r="T255" s="14" t="s">
        <v>5568</v>
      </c>
      <c r="U255" s="4" t="str">
        <f t="shared" si="197"/>
        <v>122.8022427244022</v>
      </c>
      <c r="V255" s="4">
        <f t="shared" si="185"/>
        <v>122.80224272440201</v>
      </c>
      <c r="W255" s="14" t="s">
        <v>5720</v>
      </c>
      <c r="X255" s="4" t="str">
        <f t="shared" si="198"/>
        <v>135.9859811342553</v>
      </c>
      <c r="Y255" s="4">
        <f t="shared" si="186"/>
        <v>135.98598113425501</v>
      </c>
      <c r="Z255" s="14" t="s">
        <v>5872</v>
      </c>
      <c r="AA255" s="4" t="str">
        <f t="shared" si="199"/>
        <v>120.2061669686004</v>
      </c>
      <c r="AB255" s="4">
        <f t="shared" si="187"/>
        <v>120.2061669686</v>
      </c>
      <c r="AC255" s="14" t="s">
        <v>5934</v>
      </c>
      <c r="AD255" s="4" t="str">
        <f t="shared" si="200"/>
        <v>4.01646376654092</v>
      </c>
      <c r="AE255" s="4">
        <f t="shared" si="188"/>
        <v>4.0164637665409204</v>
      </c>
      <c r="AF255" s="4">
        <f t="shared" si="189"/>
        <v>113.4613127761224</v>
      </c>
    </row>
    <row r="256" spans="1:32" x14ac:dyDescent="0.25">
      <c r="A256">
        <f t="shared" si="190"/>
        <v>92</v>
      </c>
      <c r="B256" s="14" t="s">
        <v>4657</v>
      </c>
      <c r="C256" s="4" t="str">
        <f t="shared" si="191"/>
        <v>143.49662463008616</v>
      </c>
      <c r="D256" s="4">
        <f t="shared" si="179"/>
        <v>143.49662463008599</v>
      </c>
      <c r="E256" s="14" t="s">
        <v>4809</v>
      </c>
      <c r="F256" s="4" t="str">
        <f t="shared" si="192"/>
        <v>126.58509877417016</v>
      </c>
      <c r="G256" s="4">
        <f t="shared" si="180"/>
        <v>126.58509877417001</v>
      </c>
      <c r="H256" s="14" t="s">
        <v>4961</v>
      </c>
      <c r="I256" s="4" t="str">
        <f t="shared" si="193"/>
        <v>132.84545335518078</v>
      </c>
      <c r="J256" s="4">
        <f t="shared" si="181"/>
        <v>132.84545335518001</v>
      </c>
      <c r="K256" s="14" t="s">
        <v>5113</v>
      </c>
      <c r="L256" s="4" t="str">
        <f t="shared" si="194"/>
        <v>138.72132767880996</v>
      </c>
      <c r="M256" s="4">
        <f t="shared" si="182"/>
        <v>138.72132767880899</v>
      </c>
      <c r="N256" s="14" t="s">
        <v>5265</v>
      </c>
      <c r="O256" s="4" t="str">
        <f t="shared" si="195"/>
        <v>142.7534627676271</v>
      </c>
      <c r="P256" s="4">
        <f t="shared" si="183"/>
        <v>142.75346276762701</v>
      </c>
      <c r="Q256" s="14" t="s">
        <v>5417</v>
      </c>
      <c r="R256" s="4" t="str">
        <f t="shared" si="196"/>
        <v>132.991609481761</v>
      </c>
      <c r="S256" s="4">
        <f t="shared" si="184"/>
        <v>132.991609481761</v>
      </c>
      <c r="T256" s="14" t="s">
        <v>5569</v>
      </c>
      <c r="U256" s="4" t="str">
        <f t="shared" si="197"/>
        <v>122.80227645647518</v>
      </c>
      <c r="V256" s="4">
        <f t="shared" si="185"/>
        <v>122.802276456475</v>
      </c>
      <c r="W256" s="14" t="s">
        <v>5721</v>
      </c>
      <c r="X256" s="4" t="str">
        <f t="shared" si="198"/>
        <v>148.37240193799565</v>
      </c>
      <c r="Y256" s="4">
        <f t="shared" si="186"/>
        <v>148.37240193799499</v>
      </c>
      <c r="Z256" s="14" t="s">
        <v>5873</v>
      </c>
      <c r="AA256" s="4" t="str">
        <f t="shared" si="199"/>
        <v>119.87001470028386</v>
      </c>
      <c r="AB256" s="4">
        <f t="shared" si="187"/>
        <v>119.87001470028299</v>
      </c>
      <c r="AC256" s="14" t="s">
        <v>5934</v>
      </c>
      <c r="AD256" s="4" t="str">
        <f t="shared" si="200"/>
        <v>4.01646376654092</v>
      </c>
      <c r="AE256" s="4">
        <f t="shared" si="188"/>
        <v>4.0164637665409204</v>
      </c>
      <c r="AF256" s="4">
        <f t="shared" si="189"/>
        <v>121.24547335489267</v>
      </c>
    </row>
    <row r="257" spans="1:32" x14ac:dyDescent="0.25">
      <c r="A257">
        <f t="shared" si="190"/>
        <v>93</v>
      </c>
      <c r="B257" s="14" t="s">
        <v>4658</v>
      </c>
      <c r="C257" s="4" t="str">
        <f t="shared" si="191"/>
        <v>123.1180388144699</v>
      </c>
      <c r="D257" s="4">
        <f t="shared" si="179"/>
        <v>123.118038814469</v>
      </c>
      <c r="E257" s="14" t="s">
        <v>4810</v>
      </c>
      <c r="F257" s="4" t="str">
        <f t="shared" si="192"/>
        <v>126.38098533673869</v>
      </c>
      <c r="G257" s="4">
        <f t="shared" si="180"/>
        <v>126.38098533673799</v>
      </c>
      <c r="H257" s="14" t="s">
        <v>4962</v>
      </c>
      <c r="I257" s="4" t="str">
        <f t="shared" si="193"/>
        <v>126.30892430916909</v>
      </c>
      <c r="J257" s="4">
        <f t="shared" si="181"/>
        <v>126.308924309169</v>
      </c>
      <c r="K257" s="14" t="s">
        <v>5114</v>
      </c>
      <c r="L257" s="4" t="str">
        <f t="shared" si="194"/>
        <v>138.70466606718256</v>
      </c>
      <c r="M257" s="4">
        <f t="shared" si="182"/>
        <v>138.70466606718199</v>
      </c>
      <c r="N257" s="14" t="s">
        <v>5266</v>
      </c>
      <c r="O257" s="4" t="str">
        <f t="shared" si="195"/>
        <v>142.76673842644584</v>
      </c>
      <c r="P257" s="4">
        <f t="shared" si="183"/>
        <v>142.76673842644499</v>
      </c>
      <c r="Q257" s="14" t="s">
        <v>5418</v>
      </c>
      <c r="R257" s="4" t="str">
        <f t="shared" si="196"/>
        <v>127.1157379009743</v>
      </c>
      <c r="S257" s="4">
        <f t="shared" si="184"/>
        <v>127.115737900974</v>
      </c>
      <c r="T257" s="14" t="s">
        <v>5570</v>
      </c>
      <c r="U257" s="4" t="str">
        <f t="shared" si="197"/>
        <v>122.80228222954963</v>
      </c>
      <c r="V257" s="4">
        <f t="shared" si="185"/>
        <v>122.80228222954899</v>
      </c>
      <c r="W257" s="14" t="s">
        <v>5722</v>
      </c>
      <c r="X257" s="4" t="str">
        <f t="shared" si="198"/>
        <v>136.9248819988241</v>
      </c>
      <c r="Y257" s="4">
        <f t="shared" si="186"/>
        <v>136.92488199882399</v>
      </c>
      <c r="Z257" s="14" t="s">
        <v>5874</v>
      </c>
      <c r="AA257" s="4" t="str">
        <f t="shared" si="199"/>
        <v>127.89187951254236</v>
      </c>
      <c r="AB257" s="4">
        <f t="shared" si="187"/>
        <v>127.891879512542</v>
      </c>
      <c r="AC257" s="14" t="s">
        <v>5934</v>
      </c>
      <c r="AD257" s="4" t="str">
        <f t="shared" si="200"/>
        <v>4.01646376654092</v>
      </c>
      <c r="AE257" s="4">
        <f t="shared" si="188"/>
        <v>4.0164637665409204</v>
      </c>
      <c r="AF257" s="4">
        <f t="shared" si="189"/>
        <v>117.60305983624328</v>
      </c>
    </row>
    <row r="258" spans="1:32" x14ac:dyDescent="0.25">
      <c r="A258">
        <f t="shared" si="190"/>
        <v>94</v>
      </c>
      <c r="B258" s="14" t="s">
        <v>4659</v>
      </c>
      <c r="C258" s="4" t="str">
        <f t="shared" si="191"/>
        <v>117.93120333667164</v>
      </c>
      <c r="D258" s="4">
        <f t="shared" si="179"/>
        <v>117.931203336671</v>
      </c>
      <c r="E258" s="14" t="s">
        <v>4811</v>
      </c>
      <c r="F258" s="4" t="str">
        <f t="shared" si="192"/>
        <v>125.5078633811809</v>
      </c>
      <c r="G258" s="4">
        <f t="shared" si="180"/>
        <v>125.50786338118</v>
      </c>
      <c r="H258" s="14" t="s">
        <v>4963</v>
      </c>
      <c r="I258" s="4" t="str">
        <f t="shared" si="193"/>
        <v>126.64024017381523</v>
      </c>
      <c r="J258" s="4">
        <f t="shared" si="181"/>
        <v>126.640240173815</v>
      </c>
      <c r="K258" s="14" t="s">
        <v>5115</v>
      </c>
      <c r="L258" s="4" t="str">
        <f t="shared" si="194"/>
        <v>129.44244648548525</v>
      </c>
      <c r="M258" s="4">
        <f t="shared" si="182"/>
        <v>129.44244648548499</v>
      </c>
      <c r="N258" s="14" t="s">
        <v>5267</v>
      </c>
      <c r="O258" s="4" t="str">
        <f t="shared" si="195"/>
        <v>134.86004515401754</v>
      </c>
      <c r="P258" s="4">
        <f t="shared" si="183"/>
        <v>134.860045154017</v>
      </c>
      <c r="Q258" s="14" t="s">
        <v>5419</v>
      </c>
      <c r="R258" s="4" t="str">
        <f t="shared" si="196"/>
        <v>127.11574115164231</v>
      </c>
      <c r="S258" s="4">
        <f t="shared" si="184"/>
        <v>127.115741151642</v>
      </c>
      <c r="T258" s="14" t="s">
        <v>5571</v>
      </c>
      <c r="U258" s="4" t="str">
        <f t="shared" si="197"/>
        <v>122.80223483627567</v>
      </c>
      <c r="V258" s="4">
        <f t="shared" si="185"/>
        <v>122.80223483627501</v>
      </c>
      <c r="W258" s="14" t="s">
        <v>5723</v>
      </c>
      <c r="X258" s="4" t="str">
        <f t="shared" si="198"/>
        <v>147.91468703972714</v>
      </c>
      <c r="Y258" s="4">
        <f t="shared" si="186"/>
        <v>147.914687039727</v>
      </c>
      <c r="Z258" s="14" t="s">
        <v>5875</v>
      </c>
      <c r="AA258" s="4" t="str">
        <f t="shared" si="199"/>
        <v>119.93190262840515</v>
      </c>
      <c r="AB258" s="4">
        <f t="shared" si="187"/>
        <v>119.931902628405</v>
      </c>
      <c r="AC258" s="14" t="s">
        <v>5934</v>
      </c>
      <c r="AD258" s="4" t="str">
        <f t="shared" si="200"/>
        <v>4.01646376654092</v>
      </c>
      <c r="AE258" s="4">
        <f t="shared" si="188"/>
        <v>4.0164637665409204</v>
      </c>
      <c r="AF258" s="4">
        <f t="shared" si="189"/>
        <v>115.61628279537578</v>
      </c>
    </row>
    <row r="259" spans="1:32" x14ac:dyDescent="0.25">
      <c r="A259">
        <f t="shared" si="190"/>
        <v>95</v>
      </c>
      <c r="B259" s="14" t="s">
        <v>4660</v>
      </c>
      <c r="C259" s="4" t="str">
        <f t="shared" si="191"/>
        <v>109.48514652441926</v>
      </c>
      <c r="D259" s="4">
        <f t="shared" si="179"/>
        <v>109.48514652441899</v>
      </c>
      <c r="E259" s="14" t="s">
        <v>4812</v>
      </c>
      <c r="F259" s="4" t="str">
        <f t="shared" si="192"/>
        <v>138.8970697077264</v>
      </c>
      <c r="G259" s="4">
        <f t="shared" si="180"/>
        <v>138.89706970772599</v>
      </c>
      <c r="H259" s="14" t="s">
        <v>4964</v>
      </c>
      <c r="I259" s="4" t="str">
        <f t="shared" si="193"/>
        <v>125.03341588816804</v>
      </c>
      <c r="J259" s="4">
        <f t="shared" si="181"/>
        <v>125.03341588816799</v>
      </c>
      <c r="K259" s="14" t="s">
        <v>5116</v>
      </c>
      <c r="L259" s="4" t="str">
        <f t="shared" si="194"/>
        <v>177.04900226518765</v>
      </c>
      <c r="M259" s="4">
        <f t="shared" si="182"/>
        <v>177.049002265187</v>
      </c>
      <c r="N259" s="14" t="s">
        <v>5268</v>
      </c>
      <c r="O259" s="4" t="str">
        <f t="shared" si="195"/>
        <v>120.44358291497548</v>
      </c>
      <c r="P259" s="4">
        <f t="shared" si="183"/>
        <v>120.443582914975</v>
      </c>
      <c r="Q259" s="14" t="s">
        <v>5420</v>
      </c>
      <c r="R259" s="4" t="str">
        <f t="shared" si="196"/>
        <v>134.80351005732672</v>
      </c>
      <c r="S259" s="4">
        <f t="shared" si="184"/>
        <v>134.80351005732601</v>
      </c>
      <c r="T259" s="14" t="s">
        <v>5572</v>
      </c>
      <c r="U259" s="4" t="str">
        <f t="shared" si="197"/>
        <v>133.28269846299563</v>
      </c>
      <c r="V259" s="4">
        <f t="shared" si="185"/>
        <v>133.282698462995</v>
      </c>
      <c r="W259" s="14" t="s">
        <v>5724</v>
      </c>
      <c r="X259" s="4" t="str">
        <f t="shared" si="198"/>
        <v>148.36514805673607</v>
      </c>
      <c r="Y259" s="4">
        <f t="shared" si="186"/>
        <v>148.36514805673599</v>
      </c>
      <c r="Z259" s="14" t="s">
        <v>5876</v>
      </c>
      <c r="AA259" s="4" t="str">
        <f t="shared" si="199"/>
        <v>120.08166745861566</v>
      </c>
      <c r="AB259" s="4">
        <f t="shared" si="187"/>
        <v>120.081667458615</v>
      </c>
      <c r="AC259" s="14" t="s">
        <v>5934</v>
      </c>
      <c r="AD259" s="4" t="str">
        <f t="shared" si="200"/>
        <v>4.01646376654092</v>
      </c>
      <c r="AE259" s="4">
        <f t="shared" si="188"/>
        <v>4.0164637665409204</v>
      </c>
      <c r="AF259" s="4">
        <f t="shared" si="189"/>
        <v>121.14577051026876</v>
      </c>
    </row>
    <row r="260" spans="1:32" x14ac:dyDescent="0.25">
      <c r="A260">
        <f t="shared" si="190"/>
        <v>96</v>
      </c>
      <c r="B260" s="14" t="s">
        <v>4661</v>
      </c>
      <c r="C260" s="4" t="str">
        <f t="shared" si="191"/>
        <v>124.17020171438712</v>
      </c>
      <c r="D260" s="4">
        <f t="shared" si="179"/>
        <v>124.17020171438701</v>
      </c>
      <c r="E260" s="14" t="s">
        <v>4813</v>
      </c>
      <c r="F260" s="4" t="str">
        <f t="shared" si="192"/>
        <v>126.53467605125824</v>
      </c>
      <c r="G260" s="4">
        <f t="shared" si="180"/>
        <v>126.534676051258</v>
      </c>
      <c r="H260" s="14" t="s">
        <v>4965</v>
      </c>
      <c r="I260" s="4" t="str">
        <f t="shared" si="193"/>
        <v>124.67025945788623</v>
      </c>
      <c r="J260" s="4">
        <f t="shared" si="181"/>
        <v>124.670259457886</v>
      </c>
      <c r="K260" s="14" t="s">
        <v>5117</v>
      </c>
      <c r="L260" s="4" t="str">
        <f t="shared" si="194"/>
        <v>132.38983177633213</v>
      </c>
      <c r="M260" s="4">
        <f t="shared" si="182"/>
        <v>132.38983177633199</v>
      </c>
      <c r="N260" s="14" t="s">
        <v>5269</v>
      </c>
      <c r="O260" s="4" t="str">
        <f t="shared" si="195"/>
        <v>116.35400184403892</v>
      </c>
      <c r="P260" s="4">
        <f t="shared" si="183"/>
        <v>116.354001844038</v>
      </c>
      <c r="Q260" s="14" t="s">
        <v>5421</v>
      </c>
      <c r="R260" s="4" t="str">
        <f t="shared" si="196"/>
        <v>131.5379469893736</v>
      </c>
      <c r="S260" s="4">
        <f t="shared" si="184"/>
        <v>131.53794698937301</v>
      </c>
      <c r="T260" s="14" t="s">
        <v>5573</v>
      </c>
      <c r="U260" s="4" t="str">
        <f t="shared" si="197"/>
        <v>122.80225841843414</v>
      </c>
      <c r="V260" s="4">
        <f t="shared" si="185"/>
        <v>122.80225841843399</v>
      </c>
      <c r="W260" s="14" t="s">
        <v>5725</v>
      </c>
      <c r="X260" s="4" t="str">
        <f t="shared" si="198"/>
        <v>137.71664174453375</v>
      </c>
      <c r="Y260" s="4">
        <f t="shared" si="186"/>
        <v>137.71664174453301</v>
      </c>
      <c r="Z260" s="14" t="s">
        <v>5877</v>
      </c>
      <c r="AA260" s="4" t="str">
        <f t="shared" si="199"/>
        <v>117.25438536696778</v>
      </c>
      <c r="AB260" s="4">
        <f t="shared" si="187"/>
        <v>117.254385366967</v>
      </c>
      <c r="AC260" s="14" t="s">
        <v>5934</v>
      </c>
      <c r="AD260" s="4" t="str">
        <f t="shared" si="200"/>
        <v>4.01646376654092</v>
      </c>
      <c r="AE260" s="4">
        <f t="shared" si="188"/>
        <v>4.0164637665409204</v>
      </c>
      <c r="AF260" s="4">
        <f t="shared" si="189"/>
        <v>113.74466671297489</v>
      </c>
    </row>
    <row r="261" spans="1:32" x14ac:dyDescent="0.25">
      <c r="A261">
        <f t="shared" si="190"/>
        <v>97</v>
      </c>
      <c r="B261" s="14" t="s">
        <v>4662</v>
      </c>
      <c r="C261" s="4" t="str">
        <f t="shared" si="191"/>
        <v>114.62935365248629</v>
      </c>
      <c r="D261" s="4">
        <f t="shared" ref="D261:D292" si="201">C261+0</f>
        <v>114.629353652486</v>
      </c>
      <c r="E261" s="14" t="s">
        <v>4814</v>
      </c>
      <c r="F261" s="4" t="str">
        <f t="shared" si="192"/>
        <v>139.0224220588432</v>
      </c>
      <c r="G261" s="4">
        <f t="shared" ref="G261:G292" si="202">F261+0</f>
        <v>139.02242205884301</v>
      </c>
      <c r="H261" s="14" t="s">
        <v>4966</v>
      </c>
      <c r="I261" s="4" t="str">
        <f t="shared" si="193"/>
        <v>138.4965213874269</v>
      </c>
      <c r="J261" s="4">
        <f t="shared" ref="J261:J292" si="203">I261+0</f>
        <v>138.49652138742599</v>
      </c>
      <c r="K261" s="14" t="s">
        <v>5118</v>
      </c>
      <c r="L261" s="4" t="str">
        <f t="shared" si="194"/>
        <v>176.9276271511917</v>
      </c>
      <c r="M261" s="4">
        <f t="shared" ref="M261:M292" si="204">L261+0</f>
        <v>176.92762715119099</v>
      </c>
      <c r="N261" s="14" t="s">
        <v>5270</v>
      </c>
      <c r="O261" s="4" t="str">
        <f t="shared" si="195"/>
        <v>111.40661680446532</v>
      </c>
      <c r="P261" s="4">
        <f t="shared" ref="P261:P292" si="205">O261+0</f>
        <v>111.406616804465</v>
      </c>
      <c r="Q261" s="14" t="s">
        <v>5422</v>
      </c>
      <c r="R261" s="4" t="str">
        <f t="shared" si="196"/>
        <v>131.18087494416127</v>
      </c>
      <c r="S261" s="4">
        <f t="shared" ref="S261:S292" si="206">R261+0</f>
        <v>131.18087494416099</v>
      </c>
      <c r="T261" s="14" t="s">
        <v>5574</v>
      </c>
      <c r="U261" s="4" t="str">
        <f t="shared" si="197"/>
        <v>122.92379371886094</v>
      </c>
      <c r="V261" s="4">
        <f t="shared" ref="V261:V292" si="207">U261+0</f>
        <v>122.92379371886</v>
      </c>
      <c r="W261" s="14" t="s">
        <v>5726</v>
      </c>
      <c r="X261" s="4" t="str">
        <f t="shared" si="198"/>
        <v>148.70130906037315</v>
      </c>
      <c r="Y261" s="4">
        <f t="shared" ref="Y261:Y292" si="208">X261+0</f>
        <v>148.70130906037301</v>
      </c>
      <c r="Z261" s="14" t="s">
        <v>5878</v>
      </c>
      <c r="AA261" s="4" t="str">
        <f t="shared" si="199"/>
        <v>130.10774069679024</v>
      </c>
      <c r="AB261" s="4">
        <f t="shared" ref="AB261:AB292" si="209">AA261+0</f>
        <v>130.10774069678999</v>
      </c>
      <c r="AC261" s="14" t="s">
        <v>5934</v>
      </c>
      <c r="AD261" s="4" t="str">
        <f t="shared" si="200"/>
        <v>4.01646376654092</v>
      </c>
      <c r="AE261" s="4">
        <f t="shared" ref="AE261:AE292" si="210">AD261+0</f>
        <v>4.0164637665409204</v>
      </c>
      <c r="AF261" s="4">
        <f t="shared" ref="AF261:AF292" si="211">(D261+G261+J261+M261+P261+S261+V261+Y261+AB261+AE261)/10</f>
        <v>121.74127232411358</v>
      </c>
    </row>
    <row r="262" spans="1:32" x14ac:dyDescent="0.25">
      <c r="A262">
        <f t="shared" si="190"/>
        <v>98</v>
      </c>
      <c r="B262" s="14" t="s">
        <v>4663</v>
      </c>
      <c r="C262" s="4" t="str">
        <f t="shared" si="191"/>
        <v>101.43898011858809</v>
      </c>
      <c r="D262" s="4">
        <f t="shared" si="201"/>
        <v>101.43898011858801</v>
      </c>
      <c r="E262" s="14" t="s">
        <v>4815</v>
      </c>
      <c r="F262" s="4" t="str">
        <f t="shared" si="192"/>
        <v>125.38271719147575</v>
      </c>
      <c r="G262" s="4">
        <f t="shared" si="202"/>
        <v>125.382717191475</v>
      </c>
      <c r="H262" s="14" t="s">
        <v>4967</v>
      </c>
      <c r="I262" s="4" t="str">
        <f t="shared" si="193"/>
        <v>133.12729072793954</v>
      </c>
      <c r="J262" s="4">
        <f t="shared" si="203"/>
        <v>133.127290727939</v>
      </c>
      <c r="K262" s="14" t="s">
        <v>5119</v>
      </c>
      <c r="L262" s="4" t="str">
        <f t="shared" si="194"/>
        <v>180.35635214376438</v>
      </c>
      <c r="M262" s="4">
        <f t="shared" si="204"/>
        <v>180.35635214376401</v>
      </c>
      <c r="N262" s="14" t="s">
        <v>5271</v>
      </c>
      <c r="O262" s="4" t="str">
        <f t="shared" si="195"/>
        <v>119.8085381465615</v>
      </c>
      <c r="P262" s="4">
        <f t="shared" si="205"/>
        <v>119.80853814656101</v>
      </c>
      <c r="Q262" s="14" t="s">
        <v>5423</v>
      </c>
      <c r="R262" s="4" t="str">
        <f t="shared" si="196"/>
        <v>131.53613984569662</v>
      </c>
      <c r="S262" s="4">
        <f t="shared" si="206"/>
        <v>131.536139845696</v>
      </c>
      <c r="T262" s="14" t="s">
        <v>5575</v>
      </c>
      <c r="U262" s="4" t="str">
        <f t="shared" si="197"/>
        <v>122.80229158919965</v>
      </c>
      <c r="V262" s="4">
        <f t="shared" si="207"/>
        <v>122.802291589199</v>
      </c>
      <c r="W262" s="14" t="s">
        <v>5727</v>
      </c>
      <c r="X262" s="4" t="str">
        <f t="shared" si="198"/>
        <v>146.44677758278652</v>
      </c>
      <c r="Y262" s="4">
        <f t="shared" si="208"/>
        <v>146.44677758278601</v>
      </c>
      <c r="Z262" s="14" t="s">
        <v>5879</v>
      </c>
      <c r="AA262" s="4" t="str">
        <f t="shared" si="199"/>
        <v>126.37637428575812</v>
      </c>
      <c r="AB262" s="4">
        <f t="shared" si="209"/>
        <v>126.376374285758</v>
      </c>
      <c r="AC262" s="14" t="s">
        <v>5934</v>
      </c>
      <c r="AD262" s="4" t="str">
        <f t="shared" si="200"/>
        <v>4.01646376654092</v>
      </c>
      <c r="AE262" s="4">
        <f t="shared" si="210"/>
        <v>4.0164637665409204</v>
      </c>
      <c r="AF262" s="4">
        <f t="shared" si="211"/>
        <v>119.12919253983068</v>
      </c>
    </row>
    <row r="263" spans="1:32" x14ac:dyDescent="0.25">
      <c r="A263">
        <f t="shared" si="190"/>
        <v>99</v>
      </c>
      <c r="B263" s="14" t="s">
        <v>4664</v>
      </c>
      <c r="C263" s="4" t="str">
        <f t="shared" si="191"/>
        <v>101.41808065842523</v>
      </c>
      <c r="D263" s="4">
        <f t="shared" si="201"/>
        <v>101.418080658425</v>
      </c>
      <c r="E263" s="14" t="s">
        <v>4816</v>
      </c>
      <c r="F263" s="4" t="str">
        <f t="shared" si="192"/>
        <v>125.91319284387174</v>
      </c>
      <c r="G263" s="4">
        <f t="shared" si="202"/>
        <v>125.913192843871</v>
      </c>
      <c r="H263" s="14" t="s">
        <v>4968</v>
      </c>
      <c r="I263" s="4" t="str">
        <f t="shared" si="193"/>
        <v>128.72829025895365</v>
      </c>
      <c r="J263" s="4">
        <f t="shared" si="203"/>
        <v>128.728290258953</v>
      </c>
      <c r="K263" s="14" t="s">
        <v>5120</v>
      </c>
      <c r="L263" s="4" t="str">
        <f t="shared" si="194"/>
        <v>137.29675569378813</v>
      </c>
      <c r="M263" s="4">
        <f t="shared" si="204"/>
        <v>137.29675569378799</v>
      </c>
      <c r="N263" s="14" t="s">
        <v>5272</v>
      </c>
      <c r="O263" s="4" t="str">
        <f t="shared" si="195"/>
        <v>119.21893678762298</v>
      </c>
      <c r="P263" s="4">
        <f t="shared" si="205"/>
        <v>119.218936787622</v>
      </c>
      <c r="Q263" s="14" t="s">
        <v>5424</v>
      </c>
      <c r="R263" s="4" t="str">
        <f t="shared" si="196"/>
        <v>132.02181706447632</v>
      </c>
      <c r="S263" s="4">
        <f t="shared" si="206"/>
        <v>132.02181706447601</v>
      </c>
      <c r="T263" s="14" t="s">
        <v>5576</v>
      </c>
      <c r="U263" s="4" t="str">
        <f t="shared" si="197"/>
        <v>122.80218985181256</v>
      </c>
      <c r="V263" s="4">
        <f t="shared" si="207"/>
        <v>122.802189851812</v>
      </c>
      <c r="W263" s="14" t="s">
        <v>5728</v>
      </c>
      <c r="X263" s="4" t="str">
        <f t="shared" si="198"/>
        <v>137.41464023685316</v>
      </c>
      <c r="Y263" s="4">
        <f t="shared" si="208"/>
        <v>137.41464023685299</v>
      </c>
      <c r="Z263" s="14" t="s">
        <v>5880</v>
      </c>
      <c r="AA263" s="4" t="str">
        <f t="shared" si="199"/>
        <v>128.77920004742776</v>
      </c>
      <c r="AB263" s="4">
        <f t="shared" si="209"/>
        <v>128.779200047427</v>
      </c>
      <c r="AC263" s="14" t="s">
        <v>5934</v>
      </c>
      <c r="AD263" s="4" t="str">
        <f t="shared" si="200"/>
        <v>4.01646376654092</v>
      </c>
      <c r="AE263" s="4">
        <f t="shared" si="210"/>
        <v>4.0164637665409204</v>
      </c>
      <c r="AF263" s="4">
        <f t="shared" si="211"/>
        <v>113.76095672097679</v>
      </c>
    </row>
    <row r="264" spans="1:32" x14ac:dyDescent="0.25">
      <c r="A264">
        <f t="shared" si="190"/>
        <v>100</v>
      </c>
      <c r="B264" s="14" t="s">
        <v>4665</v>
      </c>
      <c r="C264" s="4" t="str">
        <f t="shared" si="191"/>
        <v>102.61255590799479</v>
      </c>
      <c r="D264" s="4">
        <f t="shared" si="201"/>
        <v>102.61255590799399</v>
      </c>
      <c r="E264" s="14" t="s">
        <v>4817</v>
      </c>
      <c r="F264" s="4" t="str">
        <f t="shared" si="192"/>
        <v>128.21153525304666</v>
      </c>
      <c r="G264" s="4">
        <f t="shared" si="202"/>
        <v>128.21153525304601</v>
      </c>
      <c r="H264" s="14" t="s">
        <v>4969</v>
      </c>
      <c r="I264" s="4" t="str">
        <f t="shared" si="193"/>
        <v>131.4366938909316</v>
      </c>
      <c r="J264" s="4">
        <f t="shared" si="203"/>
        <v>131.436693890931</v>
      </c>
      <c r="K264" s="14" t="s">
        <v>5121</v>
      </c>
      <c r="L264" s="4" t="str">
        <f t="shared" si="194"/>
        <v>132.98401342664116</v>
      </c>
      <c r="M264" s="4">
        <f t="shared" si="204"/>
        <v>132.98401342664101</v>
      </c>
      <c r="N264" s="14" t="s">
        <v>5273</v>
      </c>
      <c r="O264" s="4" t="str">
        <f t="shared" si="195"/>
        <v>122.11579402935449</v>
      </c>
      <c r="P264" s="4">
        <f t="shared" si="205"/>
        <v>122.11579402935401</v>
      </c>
      <c r="Q264" s="14" t="s">
        <v>5425</v>
      </c>
      <c r="R264" s="4" t="str">
        <f t="shared" si="196"/>
        <v>127.20380418376317</v>
      </c>
      <c r="S264" s="4">
        <f t="shared" si="206"/>
        <v>127.203804183763</v>
      </c>
      <c r="T264" s="14" t="s">
        <v>5577</v>
      </c>
      <c r="U264" s="4" t="str">
        <f t="shared" si="197"/>
        <v>122.80226146823958</v>
      </c>
      <c r="V264" s="4">
        <f t="shared" si="207"/>
        <v>122.802261468239</v>
      </c>
      <c r="W264" s="14" t="s">
        <v>5729</v>
      </c>
      <c r="X264" s="4" t="str">
        <f t="shared" si="198"/>
        <v>137.05899695669564</v>
      </c>
      <c r="Y264" s="4">
        <f t="shared" si="208"/>
        <v>137.05899695669501</v>
      </c>
      <c r="Z264" s="14" t="s">
        <v>5881</v>
      </c>
      <c r="AA264" s="4" t="str">
        <f t="shared" si="199"/>
        <v>97.25333485441334</v>
      </c>
      <c r="AB264" s="4">
        <f t="shared" si="209"/>
        <v>97.253334854413296</v>
      </c>
      <c r="AC264" s="14" t="s">
        <v>5934</v>
      </c>
      <c r="AD264" s="4" t="str">
        <f t="shared" si="200"/>
        <v>4.01646376654092</v>
      </c>
      <c r="AE264" s="4">
        <f t="shared" si="210"/>
        <v>4.0164637665409204</v>
      </c>
      <c r="AF264" s="4">
        <f t="shared" si="211"/>
        <v>110.56954537376171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126.03625016593483</v>
      </c>
      <c r="D265" s="4">
        <f t="shared" si="201"/>
        <v>126.03625016593401</v>
      </c>
      <c r="E265" s="15" t="s">
        <v>4</v>
      </c>
      <c r="F265" s="4" t="str">
        <f t="shared" ref="F265:F296" si="213">RIGHT(E266,LEN(E266)-5)</f>
        <v>127.00877778264089</v>
      </c>
      <c r="G265" s="4">
        <f t="shared" si="202"/>
        <v>127.00877778264</v>
      </c>
      <c r="H265" s="15" t="s">
        <v>4</v>
      </c>
      <c r="I265" s="4" t="str">
        <f t="shared" ref="I265:I296" si="214">RIGHT(H266,LEN(H266)-5)</f>
        <v>123.08538378683673</v>
      </c>
      <c r="J265" s="4">
        <f t="shared" si="203"/>
        <v>123.085383786836</v>
      </c>
      <c r="K265" s="15" t="s">
        <v>4</v>
      </c>
      <c r="L265" s="4" t="str">
        <f t="shared" ref="L265:L296" si="215">RIGHT(K266,LEN(K266)-5)</f>
        <v>139.0915350261661</v>
      </c>
      <c r="M265" s="4">
        <f t="shared" si="204"/>
        <v>139.09153502616601</v>
      </c>
      <c r="N265" s="15" t="s">
        <v>4</v>
      </c>
      <c r="O265" s="4" t="str">
        <f t="shared" ref="O265:O296" si="216">RIGHT(N266,LEN(N266)-5)</f>
        <v>142.80961381684932</v>
      </c>
      <c r="P265" s="4">
        <f t="shared" si="205"/>
        <v>142.80961381684901</v>
      </c>
      <c r="Q265" s="15" t="s">
        <v>4</v>
      </c>
      <c r="R265" s="4" t="str">
        <f t="shared" ref="R265:R296" si="217">RIGHT(Q266,LEN(Q266)-5)</f>
        <v>127.20409808885478</v>
      </c>
      <c r="S265" s="4">
        <f t="shared" si="206"/>
        <v>127.204098088854</v>
      </c>
      <c r="T265" s="15" t="s">
        <v>4</v>
      </c>
      <c r="U265" s="4" t="str">
        <f t="shared" ref="U265:U296" si="218">RIGHT(T266,LEN(T266)-5)</f>
        <v>122.80227111845377</v>
      </c>
      <c r="V265" s="4">
        <f t="shared" si="207"/>
        <v>122.80227111845301</v>
      </c>
      <c r="W265" s="15" t="s">
        <v>4</v>
      </c>
      <c r="X265" s="4" t="str">
        <f t="shared" ref="X265:X296" si="219">RIGHT(W266,LEN(W266)-5)</f>
        <v>143.03676415998282</v>
      </c>
      <c r="Y265" s="4">
        <f t="shared" si="208"/>
        <v>143.036764159982</v>
      </c>
      <c r="Z265" s="15" t="s">
        <v>4</v>
      </c>
      <c r="AA265" s="4" t="str">
        <f t="shared" ref="AA265:AA296" si="220">RIGHT(Z266,LEN(Z266)-5)</f>
        <v>114.37077124977179</v>
      </c>
      <c r="AB265" s="4">
        <f t="shared" si="209"/>
        <v>114.370771249771</v>
      </c>
      <c r="AC265" s="14" t="s">
        <v>5934</v>
      </c>
      <c r="AD265" s="4" t="str">
        <f t="shared" ref="AD265:AD296" si="221">RIGHT(AC266,LEN(AC266)-5)</f>
        <v>.01646376654092</v>
      </c>
      <c r="AE265" s="4">
        <f t="shared" si="210"/>
        <v>1.6463766540920001E-2</v>
      </c>
      <c r="AF265" s="4">
        <f t="shared" si="211"/>
        <v>116.5461928962026</v>
      </c>
    </row>
    <row r="266" spans="1:32" x14ac:dyDescent="0.25">
      <c r="A266">
        <f>A264+1</f>
        <v>101</v>
      </c>
      <c r="B266" s="14" t="s">
        <v>4666</v>
      </c>
      <c r="C266" s="4" t="str">
        <f t="shared" si="212"/>
        <v>101.45990691710611</v>
      </c>
      <c r="D266" s="4">
        <f t="shared" si="201"/>
        <v>101.459906917106</v>
      </c>
      <c r="E266" s="14" t="s">
        <v>4818</v>
      </c>
      <c r="F266" s="4" t="str">
        <f t="shared" si="213"/>
        <v>125.89287882964055</v>
      </c>
      <c r="G266" s="4">
        <f t="shared" si="202"/>
        <v>125.89287882964</v>
      </c>
      <c r="H266" s="14" t="s">
        <v>4970</v>
      </c>
      <c r="I266" s="4" t="str">
        <f t="shared" si="214"/>
        <v>131.98925811819552</v>
      </c>
      <c r="J266" s="4">
        <f t="shared" si="203"/>
        <v>131.98925811819501</v>
      </c>
      <c r="K266" s="14" t="s">
        <v>5122</v>
      </c>
      <c r="L266" s="4" t="str">
        <f t="shared" si="215"/>
        <v>136.99103529650532</v>
      </c>
      <c r="M266" s="4">
        <f t="shared" si="204"/>
        <v>136.991035296505</v>
      </c>
      <c r="N266" s="14" t="s">
        <v>5274</v>
      </c>
      <c r="O266" s="4" t="str">
        <f t="shared" si="216"/>
        <v>119.71851476042859</v>
      </c>
      <c r="P266" s="4">
        <f t="shared" si="205"/>
        <v>119.71851476042799</v>
      </c>
      <c r="Q266" s="14" t="s">
        <v>5426</v>
      </c>
      <c r="R266" s="4" t="str">
        <f t="shared" si="217"/>
        <v>131.4514334092392</v>
      </c>
      <c r="S266" s="4">
        <f t="shared" si="206"/>
        <v>131.451433409239</v>
      </c>
      <c r="T266" s="14" t="s">
        <v>5578</v>
      </c>
      <c r="U266" s="4" t="str">
        <f t="shared" si="218"/>
        <v>134.94540039076006</v>
      </c>
      <c r="V266" s="4">
        <f t="shared" si="207"/>
        <v>134.94540039076</v>
      </c>
      <c r="W266" s="14" t="s">
        <v>5730</v>
      </c>
      <c r="X266" s="4" t="str">
        <f t="shared" si="219"/>
        <v>148.14118340888683</v>
      </c>
      <c r="Y266" s="4">
        <f t="shared" si="208"/>
        <v>148.14118340888601</v>
      </c>
      <c r="Z266" s="14" t="s">
        <v>5882</v>
      </c>
      <c r="AA266" s="4" t="str">
        <f t="shared" si="220"/>
        <v>128.2941712894163</v>
      </c>
      <c r="AB266" s="4">
        <f t="shared" si="209"/>
        <v>128.294171289416</v>
      </c>
      <c r="AC266" s="14" t="s">
        <v>5934</v>
      </c>
      <c r="AD266" s="4" t="str">
        <f t="shared" si="221"/>
        <v>.01646376654092</v>
      </c>
      <c r="AE266" s="4">
        <f t="shared" si="210"/>
        <v>1.6463766540920001E-2</v>
      </c>
      <c r="AF266" s="4">
        <f t="shared" si="211"/>
        <v>115.8900246186716</v>
      </c>
    </row>
    <row r="267" spans="1:32" x14ac:dyDescent="0.25">
      <c r="A267">
        <f t="shared" ref="A267:A298" si="222">A266+1</f>
        <v>102</v>
      </c>
      <c r="B267" s="14" t="s">
        <v>4667</v>
      </c>
      <c r="C267" s="4" t="str">
        <f t="shared" si="212"/>
        <v>101.4893984972497</v>
      </c>
      <c r="D267" s="4">
        <f t="shared" si="201"/>
        <v>101.489398497249</v>
      </c>
      <c r="E267" s="14" t="s">
        <v>4819</v>
      </c>
      <c r="F267" s="4" t="str">
        <f t="shared" si="213"/>
        <v>126.77848128887858</v>
      </c>
      <c r="G267" s="4">
        <f t="shared" si="202"/>
        <v>126.778481288878</v>
      </c>
      <c r="H267" s="14" t="s">
        <v>4971</v>
      </c>
      <c r="I267" s="4" t="str">
        <f t="shared" si="214"/>
        <v>133.24555340469436</v>
      </c>
      <c r="J267" s="4">
        <f t="shared" si="203"/>
        <v>133.24555340469399</v>
      </c>
      <c r="K267" s="14" t="s">
        <v>5123</v>
      </c>
      <c r="L267" s="4" t="str">
        <f t="shared" si="215"/>
        <v>139.19089663753994</v>
      </c>
      <c r="M267" s="4">
        <f t="shared" si="204"/>
        <v>139.190896637539</v>
      </c>
      <c r="N267" s="14" t="s">
        <v>5275</v>
      </c>
      <c r="O267" s="4" t="str">
        <f t="shared" si="216"/>
        <v>142.93735064761856</v>
      </c>
      <c r="P267" s="4">
        <f t="shared" si="205"/>
        <v>142.93735064761799</v>
      </c>
      <c r="Q267" s="14" t="s">
        <v>5427</v>
      </c>
      <c r="R267" s="4" t="str">
        <f t="shared" si="217"/>
        <v>132.4555155372655</v>
      </c>
      <c r="S267" s="4">
        <f t="shared" si="206"/>
        <v>132.455515537265</v>
      </c>
      <c r="T267" s="14" t="s">
        <v>5579</v>
      </c>
      <c r="U267" s="4" t="str">
        <f t="shared" si="218"/>
        <v>125.14450262465925</v>
      </c>
      <c r="V267" s="4">
        <f t="shared" si="207"/>
        <v>125.144502624659</v>
      </c>
      <c r="W267" s="14" t="s">
        <v>5731</v>
      </c>
      <c r="X267" s="4" t="str">
        <f t="shared" si="219"/>
        <v>154.94814845700796</v>
      </c>
      <c r="Y267" s="4">
        <f t="shared" si="208"/>
        <v>154.94814845700699</v>
      </c>
      <c r="Z267" s="14" t="s">
        <v>5883</v>
      </c>
      <c r="AA267" s="4" t="str">
        <f t="shared" si="220"/>
        <v>97.24904358732138</v>
      </c>
      <c r="AB267" s="4">
        <f t="shared" si="209"/>
        <v>97.249043587321296</v>
      </c>
      <c r="AC267" s="14" t="s">
        <v>5934</v>
      </c>
      <c r="AD267" s="4" t="str">
        <f t="shared" si="221"/>
        <v>.01646376654092</v>
      </c>
      <c r="AE267" s="4">
        <f t="shared" si="210"/>
        <v>1.6463766540920001E-2</v>
      </c>
      <c r="AF267" s="4">
        <f t="shared" si="211"/>
        <v>115.34553544487713</v>
      </c>
    </row>
    <row r="268" spans="1:32" x14ac:dyDescent="0.25">
      <c r="A268">
        <f t="shared" si="222"/>
        <v>103</v>
      </c>
      <c r="B268" s="14" t="s">
        <v>4668</v>
      </c>
      <c r="C268" s="4" t="str">
        <f t="shared" si="212"/>
        <v>102.16295682623124</v>
      </c>
      <c r="D268" s="4">
        <f t="shared" si="201"/>
        <v>102.162956826231</v>
      </c>
      <c r="E268" s="14" t="s">
        <v>4820</v>
      </c>
      <c r="F268" s="4" t="str">
        <f t="shared" si="213"/>
        <v>126.12254651464026</v>
      </c>
      <c r="G268" s="4">
        <f t="shared" si="202"/>
        <v>126.12254651464001</v>
      </c>
      <c r="H268" s="14" t="s">
        <v>4972</v>
      </c>
      <c r="I268" s="4" t="str">
        <f t="shared" si="214"/>
        <v>131.6158299333117</v>
      </c>
      <c r="J268" s="4">
        <f t="shared" si="203"/>
        <v>131.61582993331101</v>
      </c>
      <c r="K268" s="14" t="s">
        <v>5124</v>
      </c>
      <c r="L268" s="4" t="str">
        <f t="shared" si="215"/>
        <v>132.6869096191517</v>
      </c>
      <c r="M268" s="4">
        <f t="shared" si="204"/>
        <v>132.68690961915101</v>
      </c>
      <c r="N268" s="14" t="s">
        <v>5276</v>
      </c>
      <c r="O268" s="4" t="str">
        <f t="shared" si="216"/>
        <v>134.958989608784</v>
      </c>
      <c r="P268" s="4">
        <f t="shared" si="205"/>
        <v>134.95898960878401</v>
      </c>
      <c r="Q268" s="14" t="s">
        <v>5428</v>
      </c>
      <c r="R268" s="4" t="str">
        <f t="shared" si="217"/>
        <v>130.65675928766578</v>
      </c>
      <c r="S268" s="4">
        <f t="shared" si="206"/>
        <v>130.65675928766501</v>
      </c>
      <c r="T268" s="14" t="s">
        <v>5580</v>
      </c>
      <c r="U268" s="4" t="str">
        <f t="shared" si="218"/>
        <v>123.09418763332933</v>
      </c>
      <c r="V268" s="4">
        <f t="shared" si="207"/>
        <v>123.094187633329</v>
      </c>
      <c r="W268" s="14" t="s">
        <v>5732</v>
      </c>
      <c r="X268" s="4" t="str">
        <f t="shared" si="219"/>
        <v>182.31538834276282</v>
      </c>
      <c r="Y268" s="4">
        <f t="shared" si="208"/>
        <v>182.31538834276199</v>
      </c>
      <c r="Z268" s="14" t="s">
        <v>5884</v>
      </c>
      <c r="AA268" s="4" t="str">
        <f t="shared" si="220"/>
        <v>97.25422179579556</v>
      </c>
      <c r="AB268" s="4">
        <f t="shared" si="209"/>
        <v>97.254221795795502</v>
      </c>
      <c r="AC268" s="14" t="s">
        <v>5934</v>
      </c>
      <c r="AD268" s="4" t="str">
        <f t="shared" si="221"/>
        <v>.01646376654092</v>
      </c>
      <c r="AE268" s="4">
        <f t="shared" si="210"/>
        <v>1.6463766540920001E-2</v>
      </c>
      <c r="AF268" s="4">
        <f t="shared" si="211"/>
        <v>116.08842533282095</v>
      </c>
    </row>
    <row r="269" spans="1:32" x14ac:dyDescent="0.25">
      <c r="A269">
        <f t="shared" si="222"/>
        <v>104</v>
      </c>
      <c r="B269" s="14" t="s">
        <v>4669</v>
      </c>
      <c r="C269" s="4" t="str">
        <f t="shared" si="212"/>
        <v>114.1448073364538</v>
      </c>
      <c r="D269" s="4">
        <f t="shared" si="201"/>
        <v>114.144807336453</v>
      </c>
      <c r="E269" s="14" t="s">
        <v>4821</v>
      </c>
      <c r="F269" s="4" t="str">
        <f t="shared" si="213"/>
        <v>124.80637485319741</v>
      </c>
      <c r="G269" s="4">
        <f t="shared" si="202"/>
        <v>124.806374853197</v>
      </c>
      <c r="H269" s="14" t="s">
        <v>4973</v>
      </c>
      <c r="I269" s="4" t="str">
        <f t="shared" si="214"/>
        <v>123.07372162287467</v>
      </c>
      <c r="J269" s="4">
        <f t="shared" si="203"/>
        <v>123.073721622874</v>
      </c>
      <c r="K269" s="14" t="s">
        <v>5125</v>
      </c>
      <c r="L269" s="4" t="str">
        <f t="shared" si="215"/>
        <v>136.54043141854524</v>
      </c>
      <c r="M269" s="4">
        <f t="shared" si="204"/>
        <v>136.54043141854501</v>
      </c>
      <c r="N269" s="14" t="s">
        <v>5277</v>
      </c>
      <c r="O269" s="4" t="str">
        <f t="shared" si="216"/>
        <v>117.8420869605881</v>
      </c>
      <c r="P269" s="4">
        <f t="shared" si="205"/>
        <v>117.84208696058801</v>
      </c>
      <c r="Q269" s="14" t="s">
        <v>5429</v>
      </c>
      <c r="R269" s="4" t="str">
        <f t="shared" si="217"/>
        <v>134.82118988408502</v>
      </c>
      <c r="S269" s="4">
        <f t="shared" si="206"/>
        <v>134.82118988408499</v>
      </c>
      <c r="T269" s="14" t="s">
        <v>5581</v>
      </c>
      <c r="U269" s="4" t="str">
        <f t="shared" si="218"/>
        <v>123.11676296228234</v>
      </c>
      <c r="V269" s="4">
        <f t="shared" si="207"/>
        <v>123.116762962282</v>
      </c>
      <c r="W269" s="14" t="s">
        <v>5733</v>
      </c>
      <c r="X269" s="4" t="str">
        <f t="shared" si="219"/>
        <v>148.57028256268208</v>
      </c>
      <c r="Y269" s="4">
        <f t="shared" si="208"/>
        <v>148.570282562682</v>
      </c>
      <c r="Z269" s="14" t="s">
        <v>5885</v>
      </c>
      <c r="AA269" s="4" t="str">
        <f t="shared" si="220"/>
        <v>120.10484152698801</v>
      </c>
      <c r="AB269" s="4">
        <f t="shared" si="209"/>
        <v>120.104841526988</v>
      </c>
      <c r="AC269" s="14" t="s">
        <v>5934</v>
      </c>
      <c r="AD269" s="4" t="str">
        <f t="shared" si="221"/>
        <v>.01646376654092</v>
      </c>
      <c r="AE269" s="4">
        <f t="shared" si="210"/>
        <v>1.6463766540920001E-2</v>
      </c>
      <c r="AF269" s="4">
        <f t="shared" si="211"/>
        <v>114.30369628942351</v>
      </c>
    </row>
    <row r="270" spans="1:32" x14ac:dyDescent="0.25">
      <c r="A270">
        <f t="shared" si="222"/>
        <v>105</v>
      </c>
      <c r="B270" s="14" t="s">
        <v>4670</v>
      </c>
      <c r="C270" s="4" t="str">
        <f t="shared" si="212"/>
        <v>103.97255037692157</v>
      </c>
      <c r="D270" s="4">
        <f t="shared" si="201"/>
        <v>103.97255037692101</v>
      </c>
      <c r="E270" s="14" t="s">
        <v>4822</v>
      </c>
      <c r="F270" s="4" t="str">
        <f t="shared" si="213"/>
        <v>125.26106922655298</v>
      </c>
      <c r="G270" s="4">
        <f t="shared" si="202"/>
        <v>125.261069226552</v>
      </c>
      <c r="H270" s="14" t="s">
        <v>4974</v>
      </c>
      <c r="I270" s="4" t="str">
        <f t="shared" si="214"/>
        <v>133.02628510179912</v>
      </c>
      <c r="J270" s="4">
        <f t="shared" si="203"/>
        <v>133.026285101799</v>
      </c>
      <c r="K270" s="14" t="s">
        <v>5126</v>
      </c>
      <c r="L270" s="4" t="str">
        <f t="shared" si="215"/>
        <v>177.9028277613262</v>
      </c>
      <c r="M270" s="4">
        <f t="shared" si="204"/>
        <v>177.90282776132599</v>
      </c>
      <c r="N270" s="14" t="s">
        <v>5278</v>
      </c>
      <c r="O270" s="4" t="str">
        <f t="shared" si="216"/>
        <v>101.04086661048626</v>
      </c>
      <c r="P270" s="4">
        <f t="shared" si="205"/>
        <v>101.04086661048601</v>
      </c>
      <c r="Q270" s="14" t="s">
        <v>5430</v>
      </c>
      <c r="R270" s="4" t="str">
        <f t="shared" si="217"/>
        <v>133.0054247077594</v>
      </c>
      <c r="S270" s="4">
        <f t="shared" si="206"/>
        <v>133.005424707759</v>
      </c>
      <c r="T270" s="14" t="s">
        <v>5582</v>
      </c>
      <c r="U270" s="4" t="str">
        <f t="shared" si="218"/>
        <v>122.80228998932158</v>
      </c>
      <c r="V270" s="4">
        <f t="shared" si="207"/>
        <v>122.802289989321</v>
      </c>
      <c r="W270" s="14" t="s">
        <v>5734</v>
      </c>
      <c r="X270" s="4" t="str">
        <f t="shared" si="219"/>
        <v>150.62112826470369</v>
      </c>
      <c r="Y270" s="4">
        <f t="shared" si="208"/>
        <v>150.621128264703</v>
      </c>
      <c r="Z270" s="14" t="s">
        <v>5886</v>
      </c>
      <c r="AA270" s="4" t="str">
        <f t="shared" si="220"/>
        <v>128.08708275934913</v>
      </c>
      <c r="AB270" s="4">
        <f t="shared" si="209"/>
        <v>128.08708275934899</v>
      </c>
      <c r="AC270" s="14" t="s">
        <v>5934</v>
      </c>
      <c r="AD270" s="4" t="str">
        <f t="shared" si="221"/>
        <v>.01646376654092</v>
      </c>
      <c r="AE270" s="4">
        <f t="shared" si="210"/>
        <v>1.6463766540920001E-2</v>
      </c>
      <c r="AF270" s="4">
        <f t="shared" si="211"/>
        <v>117.57359885647568</v>
      </c>
    </row>
    <row r="271" spans="1:32" x14ac:dyDescent="0.25">
      <c r="A271">
        <f t="shared" si="222"/>
        <v>106</v>
      </c>
      <c r="B271" s="14" t="s">
        <v>4671</v>
      </c>
      <c r="C271" s="4" t="str">
        <f t="shared" si="212"/>
        <v>114.46399867335286</v>
      </c>
      <c r="D271" s="4">
        <f t="shared" si="201"/>
        <v>114.46399867335199</v>
      </c>
      <c r="E271" s="14" t="s">
        <v>4823</v>
      </c>
      <c r="F271" s="4" t="str">
        <f t="shared" si="213"/>
        <v>124.64758259849039</v>
      </c>
      <c r="G271" s="4">
        <f t="shared" si="202"/>
        <v>124.64758259849</v>
      </c>
      <c r="H271" s="14" t="s">
        <v>4975</v>
      </c>
      <c r="I271" s="4" t="str">
        <f t="shared" si="214"/>
        <v>132.13337441993994</v>
      </c>
      <c r="J271" s="4">
        <f t="shared" si="203"/>
        <v>132.133374419939</v>
      </c>
      <c r="K271" s="14" t="s">
        <v>5127</v>
      </c>
      <c r="L271" s="4" t="str">
        <f t="shared" si="215"/>
        <v>140.4595431084947</v>
      </c>
      <c r="M271" s="4">
        <f t="shared" si="204"/>
        <v>140.45954310849399</v>
      </c>
      <c r="N271" s="14" t="s">
        <v>5279</v>
      </c>
      <c r="O271" s="4" t="str">
        <f t="shared" si="216"/>
        <v>127.21269285313774</v>
      </c>
      <c r="P271" s="4">
        <f t="shared" si="205"/>
        <v>127.212692853137</v>
      </c>
      <c r="Q271" s="14" t="s">
        <v>5431</v>
      </c>
      <c r="R271" s="4" t="str">
        <f t="shared" si="217"/>
        <v>133.75568442993523</v>
      </c>
      <c r="S271" s="4">
        <f t="shared" si="206"/>
        <v>133.755684429935</v>
      </c>
      <c r="T271" s="14" t="s">
        <v>5583</v>
      </c>
      <c r="U271" s="4" t="str">
        <f t="shared" si="218"/>
        <v>122.80221363885046</v>
      </c>
      <c r="V271" s="4">
        <f t="shared" si="207"/>
        <v>122.80221363885001</v>
      </c>
      <c r="W271" s="14" t="s">
        <v>5735</v>
      </c>
      <c r="X271" s="4" t="str">
        <f t="shared" si="219"/>
        <v>136.75891302894715</v>
      </c>
      <c r="Y271" s="4">
        <f t="shared" si="208"/>
        <v>136.75891302894701</v>
      </c>
      <c r="Z271" s="14" t="s">
        <v>5887</v>
      </c>
      <c r="AA271" s="4" t="str">
        <f t="shared" si="220"/>
        <v>119.29803318626541</v>
      </c>
      <c r="AB271" s="4">
        <f t="shared" si="209"/>
        <v>119.298033186265</v>
      </c>
      <c r="AC271" s="14" t="s">
        <v>5934</v>
      </c>
      <c r="AD271" s="4" t="str">
        <f t="shared" si="221"/>
        <v>.01646376654092</v>
      </c>
      <c r="AE271" s="4">
        <f t="shared" si="210"/>
        <v>1.6463766540920001E-2</v>
      </c>
      <c r="AF271" s="4">
        <f t="shared" si="211"/>
        <v>115.15484997039501</v>
      </c>
    </row>
    <row r="272" spans="1:32" x14ac:dyDescent="0.25">
      <c r="A272">
        <f t="shared" si="222"/>
        <v>107</v>
      </c>
      <c r="B272" s="14" t="s">
        <v>4672</v>
      </c>
      <c r="C272" s="4" t="str">
        <f t="shared" si="212"/>
        <v>141.4858211545257</v>
      </c>
      <c r="D272" s="4">
        <f t="shared" si="201"/>
        <v>141.48582115452501</v>
      </c>
      <c r="E272" s="14" t="s">
        <v>4824</v>
      </c>
      <c r="F272" s="4" t="str">
        <f t="shared" si="213"/>
        <v>123.86993090432749</v>
      </c>
      <c r="G272" s="4">
        <f t="shared" si="202"/>
        <v>123.86993090432701</v>
      </c>
      <c r="H272" s="14" t="s">
        <v>4976</v>
      </c>
      <c r="I272" s="4" t="str">
        <f t="shared" si="214"/>
        <v>132.88188910250275</v>
      </c>
      <c r="J272" s="4">
        <f t="shared" si="203"/>
        <v>132.88188910250199</v>
      </c>
      <c r="K272" s="14" t="s">
        <v>5128</v>
      </c>
      <c r="L272" s="4" t="str">
        <f t="shared" si="215"/>
        <v>177.62720231564853</v>
      </c>
      <c r="M272" s="4">
        <f t="shared" si="204"/>
        <v>177.62720231564799</v>
      </c>
      <c r="N272" s="14" t="s">
        <v>5280</v>
      </c>
      <c r="O272" s="4" t="str">
        <f t="shared" si="216"/>
        <v>142.9628302987883</v>
      </c>
      <c r="P272" s="4">
        <f t="shared" si="205"/>
        <v>142.96283029878799</v>
      </c>
      <c r="Q272" s="14" t="s">
        <v>5432</v>
      </c>
      <c r="R272" s="4" t="str">
        <f t="shared" si="217"/>
        <v>130.4794874403531</v>
      </c>
      <c r="S272" s="4">
        <f t="shared" si="206"/>
        <v>130.47948744035301</v>
      </c>
      <c r="T272" s="14" t="s">
        <v>5584</v>
      </c>
      <c r="U272" s="4" t="str">
        <f t="shared" si="218"/>
        <v>122.80218099311537</v>
      </c>
      <c r="V272" s="4">
        <f t="shared" si="207"/>
        <v>122.802180993115</v>
      </c>
      <c r="W272" s="14" t="s">
        <v>5736</v>
      </c>
      <c r="X272" s="4" t="str">
        <f t="shared" si="219"/>
        <v>148.35969711276238</v>
      </c>
      <c r="Y272" s="4">
        <f t="shared" si="208"/>
        <v>148.35969711276201</v>
      </c>
      <c r="Z272" s="14" t="s">
        <v>5888</v>
      </c>
      <c r="AA272" s="4" t="str">
        <f t="shared" si="220"/>
        <v>91.63907220598531</v>
      </c>
      <c r="AB272" s="4">
        <f t="shared" si="209"/>
        <v>91.6390722059853</v>
      </c>
      <c r="AC272" s="14" t="s">
        <v>5934</v>
      </c>
      <c r="AD272" s="4" t="str">
        <f t="shared" si="221"/>
        <v>.01646376654092</v>
      </c>
      <c r="AE272" s="4">
        <f t="shared" si="210"/>
        <v>1.6463766540920001E-2</v>
      </c>
      <c r="AF272" s="4">
        <f t="shared" si="211"/>
        <v>121.21245752945465</v>
      </c>
    </row>
    <row r="273" spans="1:32" x14ac:dyDescent="0.25">
      <c r="A273">
        <f t="shared" si="222"/>
        <v>108</v>
      </c>
      <c r="B273" s="14" t="s">
        <v>4673</v>
      </c>
      <c r="C273" s="4" t="str">
        <f t="shared" si="212"/>
        <v>113.46678200762076</v>
      </c>
      <c r="D273" s="4">
        <f t="shared" si="201"/>
        <v>113.46678200762</v>
      </c>
      <c r="E273" s="14" t="s">
        <v>4825</v>
      </c>
      <c r="F273" s="4" t="str">
        <f t="shared" si="213"/>
        <v>125.55151537582584</v>
      </c>
      <c r="G273" s="4">
        <f t="shared" si="202"/>
        <v>125.55151537582501</v>
      </c>
      <c r="H273" s="14" t="s">
        <v>4977</v>
      </c>
      <c r="I273" s="4" t="str">
        <f t="shared" si="214"/>
        <v>120.53307823026515</v>
      </c>
      <c r="J273" s="4">
        <f t="shared" si="203"/>
        <v>120.53307823026501</v>
      </c>
      <c r="K273" s="14" t="s">
        <v>5129</v>
      </c>
      <c r="L273" s="4" t="str">
        <f t="shared" si="215"/>
        <v>144.32280411069434</v>
      </c>
      <c r="M273" s="4">
        <f t="shared" si="204"/>
        <v>144.32280411069399</v>
      </c>
      <c r="N273" s="14" t="s">
        <v>5281</v>
      </c>
      <c r="O273" s="4" t="str">
        <f t="shared" si="216"/>
        <v>136.68244726554195</v>
      </c>
      <c r="P273" s="4">
        <f t="shared" si="205"/>
        <v>136.68244726554099</v>
      </c>
      <c r="Q273" s="14" t="s">
        <v>5433</v>
      </c>
      <c r="R273" s="4" t="str">
        <f t="shared" si="217"/>
        <v>131.5467227245679</v>
      </c>
      <c r="S273" s="4">
        <f t="shared" si="206"/>
        <v>131.54672272456699</v>
      </c>
      <c r="T273" s="14" t="s">
        <v>5585</v>
      </c>
      <c r="U273" s="4" t="str">
        <f t="shared" si="218"/>
        <v>122.80222959047613</v>
      </c>
      <c r="V273" s="4">
        <f t="shared" si="207"/>
        <v>122.802229590476</v>
      </c>
      <c r="W273" s="14" t="s">
        <v>5737</v>
      </c>
      <c r="X273" s="4" t="str">
        <f t="shared" si="219"/>
        <v>149.6273791089088</v>
      </c>
      <c r="Y273" s="4">
        <f t="shared" si="208"/>
        <v>149.627379108908</v>
      </c>
      <c r="Z273" s="14" t="s">
        <v>5889</v>
      </c>
      <c r="AA273" s="4" t="str">
        <f t="shared" si="220"/>
        <v>112.20753482399128</v>
      </c>
      <c r="AB273" s="4">
        <f t="shared" si="209"/>
        <v>112.207534823991</v>
      </c>
      <c r="AC273" s="14" t="s">
        <v>5934</v>
      </c>
      <c r="AD273" s="4" t="str">
        <f t="shared" si="221"/>
        <v>.01646376654092</v>
      </c>
      <c r="AE273" s="4">
        <f t="shared" si="210"/>
        <v>1.6463766540920001E-2</v>
      </c>
      <c r="AF273" s="4">
        <f t="shared" si="211"/>
        <v>115.67569570044279</v>
      </c>
    </row>
    <row r="274" spans="1:32" x14ac:dyDescent="0.25">
      <c r="A274">
        <f t="shared" si="222"/>
        <v>109</v>
      </c>
      <c r="B274" s="14" t="s">
        <v>4674</v>
      </c>
      <c r="C274" s="4" t="str">
        <f t="shared" si="212"/>
        <v>143.6717956324435</v>
      </c>
      <c r="D274" s="4">
        <f t="shared" si="201"/>
        <v>143.67179563244301</v>
      </c>
      <c r="E274" s="14" t="s">
        <v>4826</v>
      </c>
      <c r="F274" s="4" t="str">
        <f t="shared" si="213"/>
        <v>138.4729951365516</v>
      </c>
      <c r="G274" s="4">
        <f t="shared" si="202"/>
        <v>138.47299513655099</v>
      </c>
      <c r="H274" s="14" t="s">
        <v>4978</v>
      </c>
      <c r="I274" s="4" t="str">
        <f t="shared" si="214"/>
        <v>131.5465165526492</v>
      </c>
      <c r="J274" s="4">
        <f t="shared" si="203"/>
        <v>131.546516552649</v>
      </c>
      <c r="K274" s="14" t="s">
        <v>5130</v>
      </c>
      <c r="L274" s="4" t="str">
        <f t="shared" si="215"/>
        <v>141.83689921665825</v>
      </c>
      <c r="M274" s="4">
        <f t="shared" si="204"/>
        <v>141.836899216658</v>
      </c>
      <c r="N274" s="14" t="s">
        <v>5282</v>
      </c>
      <c r="O274" s="4" t="str">
        <f t="shared" si="216"/>
        <v>143.47121330706307</v>
      </c>
      <c r="P274" s="4">
        <f t="shared" si="205"/>
        <v>143.47121330706301</v>
      </c>
      <c r="Q274" s="14" t="s">
        <v>5434</v>
      </c>
      <c r="R274" s="4" t="str">
        <f t="shared" si="217"/>
        <v>128.61562703551738</v>
      </c>
      <c r="S274" s="4">
        <f t="shared" si="206"/>
        <v>128.61562703551701</v>
      </c>
      <c r="T274" s="14" t="s">
        <v>5586</v>
      </c>
      <c r="U274" s="4" t="str">
        <f t="shared" si="218"/>
        <v>122.802234486933</v>
      </c>
      <c r="V274" s="4">
        <f t="shared" si="207"/>
        <v>122.802234486933</v>
      </c>
      <c r="W274" s="14" t="s">
        <v>5738</v>
      </c>
      <c r="X274" s="4" t="str">
        <f t="shared" si="219"/>
        <v>150.15366624167166</v>
      </c>
      <c r="Y274" s="4">
        <f t="shared" si="208"/>
        <v>150.153666241671</v>
      </c>
      <c r="Z274" s="14" t="s">
        <v>5890</v>
      </c>
      <c r="AA274" s="4" t="str">
        <f t="shared" si="220"/>
        <v>120.09126783565875</v>
      </c>
      <c r="AB274" s="4">
        <f t="shared" si="209"/>
        <v>120.091267835658</v>
      </c>
      <c r="AC274" s="14" t="s">
        <v>5934</v>
      </c>
      <c r="AD274" s="4" t="str">
        <f t="shared" si="221"/>
        <v>.01646376654092</v>
      </c>
      <c r="AE274" s="4">
        <f t="shared" si="210"/>
        <v>1.6463766540920001E-2</v>
      </c>
      <c r="AF274" s="4">
        <f t="shared" si="211"/>
        <v>122.06786792116841</v>
      </c>
    </row>
    <row r="275" spans="1:32" x14ac:dyDescent="0.25">
      <c r="A275">
        <f t="shared" si="222"/>
        <v>110</v>
      </c>
      <c r="B275" s="14" t="s">
        <v>4675</v>
      </c>
      <c r="C275" s="4" t="str">
        <f t="shared" si="212"/>
        <v>143.4117030979651</v>
      </c>
      <c r="D275" s="4">
        <f t="shared" si="201"/>
        <v>143.41170309796499</v>
      </c>
      <c r="E275" s="14" t="s">
        <v>4827</v>
      </c>
      <c r="F275" s="4" t="str">
        <f t="shared" si="213"/>
        <v>125.83350775733696</v>
      </c>
      <c r="G275" s="4">
        <f t="shared" si="202"/>
        <v>125.83350775733599</v>
      </c>
      <c r="H275" s="14" t="s">
        <v>4979</v>
      </c>
      <c r="I275" s="4" t="str">
        <f t="shared" si="214"/>
        <v>132.22507577557764</v>
      </c>
      <c r="J275" s="4">
        <f t="shared" si="203"/>
        <v>132.22507577557701</v>
      </c>
      <c r="K275" s="14" t="s">
        <v>5131</v>
      </c>
      <c r="L275" s="4" t="str">
        <f t="shared" si="215"/>
        <v>178.1663463679244</v>
      </c>
      <c r="M275" s="4">
        <f t="shared" si="204"/>
        <v>178.16634636792401</v>
      </c>
      <c r="N275" s="14" t="s">
        <v>5283</v>
      </c>
      <c r="O275" s="4" t="str">
        <f t="shared" si="216"/>
        <v>141.14028900160184</v>
      </c>
      <c r="P275" s="4">
        <f t="shared" si="205"/>
        <v>141.14028900160099</v>
      </c>
      <c r="Q275" s="14" t="s">
        <v>5435</v>
      </c>
      <c r="R275" s="4" t="str">
        <f t="shared" si="217"/>
        <v>130.94903812235233</v>
      </c>
      <c r="S275" s="4">
        <f t="shared" si="206"/>
        <v>130.94903812235199</v>
      </c>
      <c r="T275" s="14" t="s">
        <v>5587</v>
      </c>
      <c r="U275" s="4" t="str">
        <f t="shared" si="218"/>
        <v>122.80230695350366</v>
      </c>
      <c r="V275" s="4">
        <f t="shared" si="207"/>
        <v>122.80230695350301</v>
      </c>
      <c r="W275" s="14" t="s">
        <v>5739</v>
      </c>
      <c r="X275" s="4" t="str">
        <f t="shared" si="219"/>
        <v>142.16378995542013</v>
      </c>
      <c r="Y275" s="4">
        <f t="shared" si="208"/>
        <v>142.16378995541999</v>
      </c>
      <c r="Z275" s="14" t="s">
        <v>5891</v>
      </c>
      <c r="AA275" s="4" t="str">
        <f t="shared" si="220"/>
        <v>91.80292538215862</v>
      </c>
      <c r="AB275" s="4">
        <f t="shared" si="209"/>
        <v>91.802925382158605</v>
      </c>
      <c r="AC275" s="14" t="s">
        <v>5934</v>
      </c>
      <c r="AD275" s="4" t="str">
        <f t="shared" si="221"/>
        <v>.01646376654092</v>
      </c>
      <c r="AE275" s="4">
        <f t="shared" si="210"/>
        <v>1.6463766540920001E-2</v>
      </c>
      <c r="AF275" s="4">
        <f t="shared" si="211"/>
        <v>120.85114461803775</v>
      </c>
    </row>
    <row r="276" spans="1:32" x14ac:dyDescent="0.25">
      <c r="A276">
        <f t="shared" si="222"/>
        <v>111</v>
      </c>
      <c r="B276" s="14" t="s">
        <v>4676</v>
      </c>
      <c r="C276" s="4" t="str">
        <f t="shared" si="212"/>
        <v>114.45632824722534</v>
      </c>
      <c r="D276" s="4">
        <f t="shared" si="201"/>
        <v>114.456328247225</v>
      </c>
      <c r="E276" s="14" t="s">
        <v>4828</v>
      </c>
      <c r="F276" s="4" t="str">
        <f t="shared" si="213"/>
        <v>125.50466097112296</v>
      </c>
      <c r="G276" s="4">
        <f t="shared" si="202"/>
        <v>125.50466097112199</v>
      </c>
      <c r="H276" s="14" t="s">
        <v>4980</v>
      </c>
      <c r="I276" s="4" t="str">
        <f t="shared" si="214"/>
        <v>119.74290929671598</v>
      </c>
      <c r="J276" s="4">
        <f t="shared" si="203"/>
        <v>119.742909296715</v>
      </c>
      <c r="K276" s="14" t="s">
        <v>5132</v>
      </c>
      <c r="L276" s="4" t="str">
        <f t="shared" si="215"/>
        <v>166.35849471848096</v>
      </c>
      <c r="M276" s="4">
        <f t="shared" si="204"/>
        <v>166.35849471847999</v>
      </c>
      <c r="N276" s="14" t="s">
        <v>5284</v>
      </c>
      <c r="O276" s="4" t="str">
        <f t="shared" si="216"/>
        <v>134.23657083414054</v>
      </c>
      <c r="P276" s="4">
        <f t="shared" si="205"/>
        <v>134.23657083414</v>
      </c>
      <c r="Q276" s="14" t="s">
        <v>5436</v>
      </c>
      <c r="R276" s="4" t="str">
        <f t="shared" si="217"/>
        <v>127.2035296898652</v>
      </c>
      <c r="S276" s="4">
        <f t="shared" si="206"/>
        <v>127.20352968986499</v>
      </c>
      <c r="T276" s="14" t="s">
        <v>5588</v>
      </c>
      <c r="U276" s="4" t="str">
        <f t="shared" si="218"/>
        <v>122.8022256414978</v>
      </c>
      <c r="V276" s="4">
        <f t="shared" si="207"/>
        <v>122.802225641497</v>
      </c>
      <c r="W276" s="14" t="s">
        <v>5740</v>
      </c>
      <c r="X276" s="4" t="str">
        <f t="shared" si="219"/>
        <v>136.55111487174523</v>
      </c>
      <c r="Y276" s="4">
        <f t="shared" si="208"/>
        <v>136.551114871745</v>
      </c>
      <c r="Z276" s="14" t="s">
        <v>5892</v>
      </c>
      <c r="AA276" s="4" t="str">
        <f t="shared" si="220"/>
        <v>112.2588921926123</v>
      </c>
      <c r="AB276" s="4">
        <f t="shared" si="209"/>
        <v>112.258892192612</v>
      </c>
      <c r="AC276" s="14" t="s">
        <v>5934</v>
      </c>
      <c r="AD276" s="4" t="str">
        <f t="shared" si="221"/>
        <v>.01646376654092</v>
      </c>
      <c r="AE276" s="4">
        <f t="shared" si="210"/>
        <v>1.6463766540920001E-2</v>
      </c>
      <c r="AF276" s="4">
        <f t="shared" si="211"/>
        <v>115.9131190229942</v>
      </c>
    </row>
    <row r="277" spans="1:32" x14ac:dyDescent="0.25">
      <c r="A277">
        <f t="shared" si="222"/>
        <v>112</v>
      </c>
      <c r="B277" s="14" t="s">
        <v>4677</v>
      </c>
      <c r="C277" s="4" t="str">
        <f t="shared" si="212"/>
        <v>113.372521378343</v>
      </c>
      <c r="D277" s="4">
        <f t="shared" si="201"/>
        <v>113.372521378343</v>
      </c>
      <c r="E277" s="14" t="s">
        <v>4829</v>
      </c>
      <c r="F277" s="4" t="str">
        <f t="shared" si="213"/>
        <v>124.3398952358508</v>
      </c>
      <c r="G277" s="4">
        <f t="shared" si="202"/>
        <v>124.33989523584999</v>
      </c>
      <c r="H277" s="14" t="s">
        <v>4981</v>
      </c>
      <c r="I277" s="4" t="str">
        <f t="shared" si="214"/>
        <v>132.0473173740245</v>
      </c>
      <c r="J277" s="4">
        <f t="shared" si="203"/>
        <v>132.047317374024</v>
      </c>
      <c r="K277" s="14" t="s">
        <v>5133</v>
      </c>
      <c r="L277" s="4" t="str">
        <f t="shared" si="215"/>
        <v>180.17769687956024</v>
      </c>
      <c r="M277" s="4">
        <f t="shared" si="204"/>
        <v>180.17769687955999</v>
      </c>
      <c r="N277" s="14" t="s">
        <v>5285</v>
      </c>
      <c r="O277" s="4" t="str">
        <f t="shared" si="216"/>
        <v>143.95239763071467</v>
      </c>
      <c r="P277" s="4">
        <f t="shared" si="205"/>
        <v>143.95239763071399</v>
      </c>
      <c r="Q277" s="14" t="s">
        <v>5437</v>
      </c>
      <c r="R277" s="4" t="str">
        <f t="shared" si="217"/>
        <v>127.20397743508661</v>
      </c>
      <c r="S277" s="4">
        <f t="shared" si="206"/>
        <v>127.203977435086</v>
      </c>
      <c r="T277" s="14" t="s">
        <v>5589</v>
      </c>
      <c r="U277" s="4" t="str">
        <f t="shared" si="218"/>
        <v>122.80215748423961</v>
      </c>
      <c r="V277" s="4">
        <f t="shared" si="207"/>
        <v>122.802157484239</v>
      </c>
      <c r="W277" s="14" t="s">
        <v>5741</v>
      </c>
      <c r="X277" s="4" t="str">
        <f t="shared" si="219"/>
        <v>149.03903164888703</v>
      </c>
      <c r="Y277" s="4">
        <f t="shared" si="208"/>
        <v>149.039031648887</v>
      </c>
      <c r="Z277" s="14" t="s">
        <v>5893</v>
      </c>
      <c r="AA277" s="4" t="str">
        <f t="shared" si="220"/>
        <v>112.20758455058254</v>
      </c>
      <c r="AB277" s="4">
        <f t="shared" si="209"/>
        <v>112.207584550582</v>
      </c>
      <c r="AC277" s="14" t="s">
        <v>5934</v>
      </c>
      <c r="AD277" s="4" t="str">
        <f t="shared" si="221"/>
        <v>.01646376654092</v>
      </c>
      <c r="AE277" s="4">
        <f t="shared" si="210"/>
        <v>1.6463766540920001E-2</v>
      </c>
      <c r="AF277" s="4">
        <f t="shared" si="211"/>
        <v>120.5159043383826</v>
      </c>
    </row>
    <row r="278" spans="1:32" x14ac:dyDescent="0.25">
      <c r="A278">
        <f t="shared" si="222"/>
        <v>113</v>
      </c>
      <c r="B278" s="14" t="s">
        <v>4678</v>
      </c>
      <c r="C278" s="4" t="str">
        <f t="shared" si="212"/>
        <v>105.82478270499075</v>
      </c>
      <c r="D278" s="4">
        <f t="shared" si="201"/>
        <v>105.82478270499</v>
      </c>
      <c r="E278" s="14" t="s">
        <v>4830</v>
      </c>
      <c r="F278" s="4" t="str">
        <f t="shared" si="213"/>
        <v>126.89350081104838</v>
      </c>
      <c r="G278" s="4">
        <f t="shared" si="202"/>
        <v>126.893500811048</v>
      </c>
      <c r="H278" s="14" t="s">
        <v>4982</v>
      </c>
      <c r="I278" s="4" t="str">
        <f t="shared" si="214"/>
        <v>131.30202616118495</v>
      </c>
      <c r="J278" s="4">
        <f t="shared" si="203"/>
        <v>131.30202616118399</v>
      </c>
      <c r="K278" s="14" t="s">
        <v>5134</v>
      </c>
      <c r="L278" s="4" t="str">
        <f t="shared" si="215"/>
        <v>137.1234716619124</v>
      </c>
      <c r="M278" s="4">
        <f t="shared" si="204"/>
        <v>137.12347166191199</v>
      </c>
      <c r="N278" s="14" t="s">
        <v>5286</v>
      </c>
      <c r="O278" s="4" t="str">
        <f t="shared" si="216"/>
        <v>120.33884896127991</v>
      </c>
      <c r="P278" s="4">
        <f t="shared" si="205"/>
        <v>120.338848961279</v>
      </c>
      <c r="Q278" s="14" t="s">
        <v>5438</v>
      </c>
      <c r="R278" s="4" t="str">
        <f t="shared" si="217"/>
        <v>133.57338740826586</v>
      </c>
      <c r="S278" s="4">
        <f t="shared" si="206"/>
        <v>133.57338740826501</v>
      </c>
      <c r="T278" s="14" t="s">
        <v>5590</v>
      </c>
      <c r="U278" s="4" t="str">
        <f t="shared" si="218"/>
        <v>122.80223184595236</v>
      </c>
      <c r="V278" s="4">
        <f t="shared" si="207"/>
        <v>122.80223184595199</v>
      </c>
      <c r="W278" s="14" t="s">
        <v>5742</v>
      </c>
      <c r="X278" s="4" t="str">
        <f t="shared" si="219"/>
        <v>148.94841986919587</v>
      </c>
      <c r="Y278" s="4">
        <f t="shared" si="208"/>
        <v>148.94841986919499</v>
      </c>
      <c r="Z278" s="14" t="s">
        <v>5894</v>
      </c>
      <c r="AA278" s="4" t="str">
        <f t="shared" si="220"/>
        <v>120.09126783565875</v>
      </c>
      <c r="AB278" s="4">
        <f t="shared" si="209"/>
        <v>120.091267835658</v>
      </c>
      <c r="AC278" s="14" t="s">
        <v>5934</v>
      </c>
      <c r="AD278" s="4" t="str">
        <f t="shared" si="221"/>
        <v>.01646376654092</v>
      </c>
      <c r="AE278" s="4">
        <f t="shared" si="210"/>
        <v>1.6463766540920001E-2</v>
      </c>
      <c r="AF278" s="4">
        <f t="shared" si="211"/>
        <v>114.6914401026024</v>
      </c>
    </row>
    <row r="279" spans="1:32" x14ac:dyDescent="0.25">
      <c r="A279">
        <f t="shared" si="222"/>
        <v>114</v>
      </c>
      <c r="B279" s="14" t="s">
        <v>4679</v>
      </c>
      <c r="C279" s="4" t="str">
        <f t="shared" si="212"/>
        <v>145.11177530975905</v>
      </c>
      <c r="D279" s="4">
        <f t="shared" si="201"/>
        <v>145.111775309759</v>
      </c>
      <c r="E279" s="14" t="s">
        <v>4831</v>
      </c>
      <c r="F279" s="4" t="str">
        <f t="shared" si="213"/>
        <v>126.93694812946599</v>
      </c>
      <c r="G279" s="4">
        <f t="shared" si="202"/>
        <v>126.93694812946499</v>
      </c>
      <c r="H279" s="14" t="s">
        <v>4983</v>
      </c>
      <c r="I279" s="4" t="str">
        <f t="shared" si="214"/>
        <v>131.66869013108186</v>
      </c>
      <c r="J279" s="4">
        <f t="shared" si="203"/>
        <v>131.66869013108101</v>
      </c>
      <c r="K279" s="14" t="s">
        <v>5135</v>
      </c>
      <c r="L279" s="4" t="str">
        <f t="shared" si="215"/>
        <v>128.78337622515053</v>
      </c>
      <c r="M279" s="4">
        <f t="shared" si="204"/>
        <v>128.78337622514999</v>
      </c>
      <c r="N279" s="14" t="s">
        <v>5287</v>
      </c>
      <c r="O279" s="4" t="str">
        <f t="shared" si="216"/>
        <v>145.02136103790735</v>
      </c>
      <c r="P279" s="4">
        <f t="shared" si="205"/>
        <v>145.02136103790701</v>
      </c>
      <c r="Q279" s="14" t="s">
        <v>5439</v>
      </c>
      <c r="R279" s="4" t="str">
        <f t="shared" si="217"/>
        <v>127.20435068272555</v>
      </c>
      <c r="S279" s="4">
        <f t="shared" si="206"/>
        <v>127.20435068272501</v>
      </c>
      <c r="T279" s="14" t="s">
        <v>5591</v>
      </c>
      <c r="U279" s="4" t="str">
        <f t="shared" si="218"/>
        <v>122.80222836599278</v>
      </c>
      <c r="V279" s="4">
        <f t="shared" si="207"/>
        <v>122.80222836599199</v>
      </c>
      <c r="W279" s="14" t="s">
        <v>5743</v>
      </c>
      <c r="X279" s="4" t="str">
        <f t="shared" si="219"/>
        <v>149.24651849817548</v>
      </c>
      <c r="Y279" s="4">
        <f t="shared" si="208"/>
        <v>149.24651849817499</v>
      </c>
      <c r="Z279" s="14" t="s">
        <v>5895</v>
      </c>
      <c r="AA279" s="4" t="str">
        <f t="shared" si="220"/>
        <v>91.27976824680567</v>
      </c>
      <c r="AB279" s="4">
        <f t="shared" si="209"/>
        <v>91.279768246805602</v>
      </c>
      <c r="AC279" s="14" t="s">
        <v>5934</v>
      </c>
      <c r="AD279" s="4" t="str">
        <f t="shared" si="221"/>
        <v>.01646376654092</v>
      </c>
      <c r="AE279" s="4">
        <f t="shared" si="210"/>
        <v>1.6463766540920001E-2</v>
      </c>
      <c r="AF279" s="4">
        <f t="shared" si="211"/>
        <v>116.80714803936004</v>
      </c>
    </row>
    <row r="280" spans="1:32" x14ac:dyDescent="0.25">
      <c r="A280">
        <f t="shared" si="222"/>
        <v>115</v>
      </c>
      <c r="B280" s="14" t="s">
        <v>4680</v>
      </c>
      <c r="C280" s="4" t="str">
        <f t="shared" si="212"/>
        <v>154.60978445019452</v>
      </c>
      <c r="D280" s="4">
        <f t="shared" si="201"/>
        <v>154.60978445019401</v>
      </c>
      <c r="E280" s="14" t="s">
        <v>4832</v>
      </c>
      <c r="F280" s="4" t="str">
        <f t="shared" si="213"/>
        <v>126.9519155102748</v>
      </c>
      <c r="G280" s="4">
        <f t="shared" si="202"/>
        <v>126.95191551027401</v>
      </c>
      <c r="H280" s="14" t="s">
        <v>4984</v>
      </c>
      <c r="I280" s="4" t="str">
        <f t="shared" si="214"/>
        <v>119.90494198782423</v>
      </c>
      <c r="J280" s="4">
        <f t="shared" si="203"/>
        <v>119.904941987824</v>
      </c>
      <c r="K280" s="14" t="s">
        <v>5136</v>
      </c>
      <c r="L280" s="4" t="str">
        <f t="shared" si="215"/>
        <v>142.45111377988565</v>
      </c>
      <c r="M280" s="4">
        <f t="shared" si="204"/>
        <v>142.45111377988499</v>
      </c>
      <c r="N280" s="14" t="s">
        <v>5288</v>
      </c>
      <c r="O280" s="4" t="str">
        <f t="shared" si="216"/>
        <v>136.68097123200877</v>
      </c>
      <c r="P280" s="4">
        <f t="shared" si="205"/>
        <v>136.68097123200801</v>
      </c>
      <c r="Q280" s="14" t="s">
        <v>5440</v>
      </c>
      <c r="R280" s="4" t="str">
        <f t="shared" si="217"/>
        <v>127.20374479569618</v>
      </c>
      <c r="S280" s="4">
        <f t="shared" si="206"/>
        <v>127.203744795696</v>
      </c>
      <c r="T280" s="14" t="s">
        <v>5592</v>
      </c>
      <c r="U280" s="4" t="str">
        <f t="shared" si="218"/>
        <v>124.10014687730855</v>
      </c>
      <c r="V280" s="4">
        <f t="shared" si="207"/>
        <v>124.10014687730801</v>
      </c>
      <c r="W280" s="14" t="s">
        <v>5744</v>
      </c>
      <c r="X280" s="4" t="str">
        <f t="shared" si="219"/>
        <v>156.14613593616548</v>
      </c>
      <c r="Y280" s="4">
        <f t="shared" si="208"/>
        <v>156.146135936165</v>
      </c>
      <c r="Z280" s="14" t="s">
        <v>5896</v>
      </c>
      <c r="AA280" s="4" t="str">
        <f t="shared" si="220"/>
        <v>90.98972513768425</v>
      </c>
      <c r="AB280" s="4">
        <f t="shared" si="209"/>
        <v>90.989725137684204</v>
      </c>
      <c r="AC280" s="14" t="s">
        <v>5934</v>
      </c>
      <c r="AD280" s="4" t="str">
        <f t="shared" si="221"/>
        <v>.01646376654092</v>
      </c>
      <c r="AE280" s="4">
        <f t="shared" si="210"/>
        <v>1.6463766540920001E-2</v>
      </c>
      <c r="AF280" s="4">
        <f t="shared" si="211"/>
        <v>117.90549434735792</v>
      </c>
    </row>
    <row r="281" spans="1:32" x14ac:dyDescent="0.25">
      <c r="A281">
        <f t="shared" si="222"/>
        <v>116</v>
      </c>
      <c r="B281" s="14" t="s">
        <v>4681</v>
      </c>
      <c r="C281" s="4" t="str">
        <f t="shared" si="212"/>
        <v>141.9795222711913</v>
      </c>
      <c r="D281" s="4">
        <f t="shared" si="201"/>
        <v>141.979522271191</v>
      </c>
      <c r="E281" s="14" t="s">
        <v>4833</v>
      </c>
      <c r="F281" s="4" t="str">
        <f t="shared" si="213"/>
        <v>126.93918653168171</v>
      </c>
      <c r="G281" s="4">
        <f t="shared" si="202"/>
        <v>126.939186531681</v>
      </c>
      <c r="H281" s="14" t="s">
        <v>4985</v>
      </c>
      <c r="I281" s="4" t="str">
        <f t="shared" si="214"/>
        <v>131.49387499018124</v>
      </c>
      <c r="J281" s="4">
        <f t="shared" si="203"/>
        <v>131.49387499018101</v>
      </c>
      <c r="K281" s="14" t="s">
        <v>5137</v>
      </c>
      <c r="L281" s="4" t="str">
        <f t="shared" si="215"/>
        <v>133.63954647522533</v>
      </c>
      <c r="M281" s="4">
        <f t="shared" si="204"/>
        <v>133.63954647522499</v>
      </c>
      <c r="N281" s="14" t="s">
        <v>5289</v>
      </c>
      <c r="O281" s="4" t="str">
        <f t="shared" si="216"/>
        <v>141.7982396533138</v>
      </c>
      <c r="P281" s="4">
        <f t="shared" si="205"/>
        <v>141.798239653313</v>
      </c>
      <c r="Q281" s="14" t="s">
        <v>5441</v>
      </c>
      <c r="R281" s="4" t="str">
        <f t="shared" si="217"/>
        <v>137.3620239357671</v>
      </c>
      <c r="S281" s="4">
        <f t="shared" si="206"/>
        <v>137.36202393576701</v>
      </c>
      <c r="T281" s="14" t="s">
        <v>5593</v>
      </c>
      <c r="U281" s="4" t="str">
        <f t="shared" si="218"/>
        <v>122.80228165647003</v>
      </c>
      <c r="V281" s="4">
        <f t="shared" si="207"/>
        <v>122.80228165647</v>
      </c>
      <c r="W281" s="14" t="s">
        <v>5745</v>
      </c>
      <c r="X281" s="4" t="str">
        <f t="shared" si="219"/>
        <v>136.91577812666023</v>
      </c>
      <c r="Y281" s="4">
        <f t="shared" si="208"/>
        <v>136.91577812666</v>
      </c>
      <c r="Z281" s="14" t="s">
        <v>5897</v>
      </c>
      <c r="AA281" s="4" t="str">
        <f t="shared" si="220"/>
        <v>101.06236935793643</v>
      </c>
      <c r="AB281" s="4">
        <f t="shared" si="209"/>
        <v>101.06236935793601</v>
      </c>
      <c r="AC281" s="14" t="s">
        <v>5934</v>
      </c>
      <c r="AD281" s="4" t="str">
        <f t="shared" si="221"/>
        <v>.01646376654092</v>
      </c>
      <c r="AE281" s="4">
        <f t="shared" si="210"/>
        <v>1.6463766540920001E-2</v>
      </c>
      <c r="AF281" s="4">
        <f t="shared" si="211"/>
        <v>117.40092867649648</v>
      </c>
    </row>
    <row r="282" spans="1:32" x14ac:dyDescent="0.25">
      <c r="A282">
        <f t="shared" si="222"/>
        <v>117</v>
      </c>
      <c r="B282" s="14" t="s">
        <v>4682</v>
      </c>
      <c r="C282" s="4" t="str">
        <f t="shared" si="212"/>
        <v>115.13613332983397</v>
      </c>
      <c r="D282" s="4">
        <f t="shared" si="201"/>
        <v>115.136133329833</v>
      </c>
      <c r="E282" s="14" t="s">
        <v>4834</v>
      </c>
      <c r="F282" s="4" t="str">
        <f t="shared" si="213"/>
        <v>126.92941971722834</v>
      </c>
      <c r="G282" s="4">
        <f t="shared" si="202"/>
        <v>126.929419717228</v>
      </c>
      <c r="H282" s="14" t="s">
        <v>4986</v>
      </c>
      <c r="I282" s="4" t="str">
        <f t="shared" si="214"/>
        <v>124.24488236480272</v>
      </c>
      <c r="J282" s="4">
        <f t="shared" si="203"/>
        <v>124.244882364802</v>
      </c>
      <c r="K282" s="14" t="s">
        <v>5138</v>
      </c>
      <c r="L282" s="4" t="str">
        <f t="shared" si="215"/>
        <v>160.70980540866356</v>
      </c>
      <c r="M282" s="4">
        <f t="shared" si="204"/>
        <v>160.70980540866299</v>
      </c>
      <c r="N282" s="14" t="s">
        <v>5290</v>
      </c>
      <c r="O282" s="4" t="str">
        <f t="shared" si="216"/>
        <v>119.14946950839733</v>
      </c>
      <c r="P282" s="4">
        <f t="shared" si="205"/>
        <v>119.149469508397</v>
      </c>
      <c r="Q282" s="14" t="s">
        <v>5442</v>
      </c>
      <c r="R282" s="4" t="str">
        <f t="shared" si="217"/>
        <v>127.19549361573235</v>
      </c>
      <c r="S282" s="4">
        <f t="shared" si="206"/>
        <v>127.195493615732</v>
      </c>
      <c r="T282" s="14" t="s">
        <v>5594</v>
      </c>
      <c r="U282" s="4" t="str">
        <f t="shared" si="218"/>
        <v>122.80222620864932</v>
      </c>
      <c r="V282" s="4">
        <f t="shared" si="207"/>
        <v>122.802226208649</v>
      </c>
      <c r="W282" s="14" t="s">
        <v>5746</v>
      </c>
      <c r="X282" s="4" t="str">
        <f t="shared" si="219"/>
        <v>137.41811540911812</v>
      </c>
      <c r="Y282" s="4">
        <f t="shared" si="208"/>
        <v>137.418115409118</v>
      </c>
      <c r="Z282" s="14" t="s">
        <v>5898</v>
      </c>
      <c r="AA282" s="4" t="str">
        <f t="shared" si="220"/>
        <v>95.73247943890627</v>
      </c>
      <c r="AB282" s="4">
        <f t="shared" si="209"/>
        <v>95.732479438906196</v>
      </c>
      <c r="AC282" s="14" t="s">
        <v>5934</v>
      </c>
      <c r="AD282" s="4" t="str">
        <f t="shared" si="221"/>
        <v>.01646376654092</v>
      </c>
      <c r="AE282" s="4">
        <f t="shared" si="210"/>
        <v>1.6463766540920001E-2</v>
      </c>
      <c r="AF282" s="4">
        <f t="shared" si="211"/>
        <v>112.93344887678691</v>
      </c>
    </row>
    <row r="283" spans="1:32" x14ac:dyDescent="0.25">
      <c r="A283">
        <f t="shared" si="222"/>
        <v>118</v>
      </c>
      <c r="B283" s="14" t="s">
        <v>4683</v>
      </c>
      <c r="C283" s="4" t="str">
        <f t="shared" si="212"/>
        <v>115.21471255476784</v>
      </c>
      <c r="D283" s="4">
        <f t="shared" si="201"/>
        <v>115.214712554767</v>
      </c>
      <c r="E283" s="14" t="s">
        <v>4835</v>
      </c>
      <c r="F283" s="4" t="str">
        <f t="shared" si="213"/>
        <v>126.96011216924784</v>
      </c>
      <c r="G283" s="4">
        <f t="shared" si="202"/>
        <v>126.960112169247</v>
      </c>
      <c r="H283" s="14" t="s">
        <v>4987</v>
      </c>
      <c r="I283" s="4" t="str">
        <f t="shared" si="214"/>
        <v>129.0928394064719</v>
      </c>
      <c r="J283" s="4">
        <f t="shared" si="203"/>
        <v>129.092839406471</v>
      </c>
      <c r="K283" s="14" t="s">
        <v>5139</v>
      </c>
      <c r="L283" s="4" t="str">
        <f t="shared" si="215"/>
        <v>129.00250710199688</v>
      </c>
      <c r="M283" s="4">
        <f t="shared" si="204"/>
        <v>129.002507101996</v>
      </c>
      <c r="N283" s="14" t="s">
        <v>5291</v>
      </c>
      <c r="O283" s="4" t="str">
        <f t="shared" si="216"/>
        <v>133.51462248761752</v>
      </c>
      <c r="P283" s="4">
        <f t="shared" si="205"/>
        <v>133.514622487617</v>
      </c>
      <c r="Q283" s="14" t="s">
        <v>5443</v>
      </c>
      <c r="R283" s="4" t="str">
        <f t="shared" si="217"/>
        <v>131.2246136920197</v>
      </c>
      <c r="S283" s="4">
        <f t="shared" si="206"/>
        <v>131.22461369201901</v>
      </c>
      <c r="T283" s="14" t="s">
        <v>5595</v>
      </c>
      <c r="U283" s="4" t="str">
        <f t="shared" si="218"/>
        <v>122.80216764134164</v>
      </c>
      <c r="V283" s="4">
        <f t="shared" si="207"/>
        <v>122.802167641341</v>
      </c>
      <c r="W283" s="14" t="s">
        <v>5747</v>
      </c>
      <c r="X283" s="4" t="str">
        <f t="shared" si="219"/>
        <v>148.0376244846786</v>
      </c>
      <c r="Y283" s="4">
        <f t="shared" si="208"/>
        <v>148.03762448467799</v>
      </c>
      <c r="Z283" s="14" t="s">
        <v>5899</v>
      </c>
      <c r="AA283" s="4" t="str">
        <f t="shared" si="220"/>
        <v>101.13936499086871</v>
      </c>
      <c r="AB283" s="4">
        <f t="shared" si="209"/>
        <v>101.139364990868</v>
      </c>
      <c r="AC283" s="14" t="s">
        <v>5934</v>
      </c>
      <c r="AD283" s="4" t="str">
        <f t="shared" si="221"/>
        <v>.01646376654092</v>
      </c>
      <c r="AE283" s="4">
        <f t="shared" si="210"/>
        <v>1.6463766540920001E-2</v>
      </c>
      <c r="AF283" s="4">
        <f t="shared" si="211"/>
        <v>113.70050282955451</v>
      </c>
    </row>
    <row r="284" spans="1:32" x14ac:dyDescent="0.25">
      <c r="A284">
        <f t="shared" si="222"/>
        <v>119</v>
      </c>
      <c r="B284" s="14" t="s">
        <v>4684</v>
      </c>
      <c r="C284" s="4" t="str">
        <f t="shared" si="212"/>
        <v>141.55331045369607</v>
      </c>
      <c r="D284" s="4">
        <f t="shared" si="201"/>
        <v>141.55331045369601</v>
      </c>
      <c r="E284" s="14" t="s">
        <v>4836</v>
      </c>
      <c r="F284" s="4" t="str">
        <f t="shared" si="213"/>
        <v>126.93607593768445</v>
      </c>
      <c r="G284" s="4">
        <f t="shared" si="202"/>
        <v>126.936075937684</v>
      </c>
      <c r="H284" s="14" t="s">
        <v>4988</v>
      </c>
      <c r="I284" s="4" t="str">
        <f t="shared" si="214"/>
        <v>120.89544787270168</v>
      </c>
      <c r="J284" s="4">
        <f t="shared" si="203"/>
        <v>120.895447872701</v>
      </c>
      <c r="K284" s="14" t="s">
        <v>5140</v>
      </c>
      <c r="L284" s="4" t="str">
        <f t="shared" si="215"/>
        <v>131.27106073933783</v>
      </c>
      <c r="M284" s="4">
        <f t="shared" si="204"/>
        <v>131.271060739337</v>
      </c>
      <c r="N284" s="14" t="s">
        <v>5292</v>
      </c>
      <c r="O284" s="4" t="str">
        <f t="shared" si="216"/>
        <v>119.51329476926723</v>
      </c>
      <c r="P284" s="4">
        <f t="shared" si="205"/>
        <v>119.51329476926701</v>
      </c>
      <c r="Q284" s="14" t="s">
        <v>5444</v>
      </c>
      <c r="R284" s="4" t="str">
        <f t="shared" si="217"/>
        <v>139.26066384208264</v>
      </c>
      <c r="S284" s="4">
        <f t="shared" si="206"/>
        <v>139.26066384208201</v>
      </c>
      <c r="T284" s="14" t="s">
        <v>5596</v>
      </c>
      <c r="U284" s="4" t="str">
        <f t="shared" si="218"/>
        <v>122.8022256198768</v>
      </c>
      <c r="V284" s="4">
        <f t="shared" si="207"/>
        <v>122.802225619876</v>
      </c>
      <c r="W284" s="14" t="s">
        <v>5748</v>
      </c>
      <c r="X284" s="4" t="str">
        <f t="shared" si="219"/>
        <v>137.26597862535203</v>
      </c>
      <c r="Y284" s="4">
        <f t="shared" si="208"/>
        <v>137.26597862535201</v>
      </c>
      <c r="Z284" s="14" t="s">
        <v>5900</v>
      </c>
      <c r="AA284" s="4" t="str">
        <f t="shared" si="220"/>
        <v>81.70453722568368</v>
      </c>
      <c r="AB284" s="4">
        <f t="shared" si="209"/>
        <v>81.704537225683595</v>
      </c>
      <c r="AC284" s="14" t="s">
        <v>5934</v>
      </c>
      <c r="AD284" s="4" t="str">
        <f t="shared" si="221"/>
        <v>.01646376654092</v>
      </c>
      <c r="AE284" s="4">
        <f t="shared" si="210"/>
        <v>1.6463766540920001E-2</v>
      </c>
      <c r="AF284" s="4">
        <f t="shared" si="211"/>
        <v>112.12190588522196</v>
      </c>
    </row>
    <row r="285" spans="1:32" x14ac:dyDescent="0.25">
      <c r="A285">
        <f t="shared" si="222"/>
        <v>120</v>
      </c>
      <c r="B285" s="14" t="s">
        <v>4685</v>
      </c>
      <c r="C285" s="4" t="str">
        <f t="shared" si="212"/>
        <v>136.83389908842494</v>
      </c>
      <c r="D285" s="4">
        <f t="shared" si="201"/>
        <v>136.833899088424</v>
      </c>
      <c r="E285" s="14" t="s">
        <v>4837</v>
      </c>
      <c r="F285" s="4" t="str">
        <f t="shared" si="213"/>
        <v>126.89273001524137</v>
      </c>
      <c r="G285" s="4">
        <f t="shared" si="202"/>
        <v>126.892730015241</v>
      </c>
      <c r="H285" s="14" t="s">
        <v>4989</v>
      </c>
      <c r="I285" s="4" t="str">
        <f t="shared" si="214"/>
        <v>132.40426882190073</v>
      </c>
      <c r="J285" s="4">
        <f t="shared" si="203"/>
        <v>132.40426882189999</v>
      </c>
      <c r="K285" s="14" t="s">
        <v>5141</v>
      </c>
      <c r="L285" s="4" t="str">
        <f t="shared" si="215"/>
        <v>133.26226002316014</v>
      </c>
      <c r="M285" s="4">
        <f t="shared" si="204"/>
        <v>133.26226002316</v>
      </c>
      <c r="N285" s="14" t="s">
        <v>5293</v>
      </c>
      <c r="O285" s="4" t="str">
        <f t="shared" si="216"/>
        <v>119.09526660082409</v>
      </c>
      <c r="P285" s="4">
        <f t="shared" si="205"/>
        <v>119.095266600824</v>
      </c>
      <c r="Q285" s="14" t="s">
        <v>5445</v>
      </c>
      <c r="R285" s="4" t="str">
        <f t="shared" si="217"/>
        <v>133.83275703911184</v>
      </c>
      <c r="S285" s="4">
        <f t="shared" si="206"/>
        <v>133.83275703911099</v>
      </c>
      <c r="T285" s="14" t="s">
        <v>5597</v>
      </c>
      <c r="U285" s="4" t="str">
        <f t="shared" si="218"/>
        <v>125.05343123668798</v>
      </c>
      <c r="V285" s="4">
        <f t="shared" si="207"/>
        <v>125.053431236687</v>
      </c>
      <c r="W285" s="14" t="s">
        <v>5749</v>
      </c>
      <c r="X285" s="4" t="str">
        <f t="shared" si="219"/>
        <v>148.57235505762634</v>
      </c>
      <c r="Y285" s="4">
        <f t="shared" si="208"/>
        <v>148.572355057626</v>
      </c>
      <c r="Z285" s="14" t="s">
        <v>5901</v>
      </c>
      <c r="AA285" s="4" t="str">
        <f t="shared" si="220"/>
        <v>81.70453880111798</v>
      </c>
      <c r="AB285" s="4">
        <f t="shared" si="209"/>
        <v>81.704538801117906</v>
      </c>
      <c r="AC285" s="14" t="s">
        <v>5934</v>
      </c>
      <c r="AD285" s="4" t="str">
        <f t="shared" si="221"/>
        <v>.01646376654092</v>
      </c>
      <c r="AE285" s="4">
        <f t="shared" si="210"/>
        <v>1.6463766540920001E-2</v>
      </c>
      <c r="AF285" s="4">
        <f t="shared" si="211"/>
        <v>113.76679704506321</v>
      </c>
    </row>
    <row r="286" spans="1:32" x14ac:dyDescent="0.25">
      <c r="A286">
        <f t="shared" si="222"/>
        <v>121</v>
      </c>
      <c r="B286" s="14" t="s">
        <v>4686</v>
      </c>
      <c r="C286" s="4" t="str">
        <f t="shared" si="212"/>
        <v>114.75257022561362</v>
      </c>
      <c r="D286" s="4">
        <f t="shared" si="201"/>
        <v>114.752570225613</v>
      </c>
      <c r="E286" s="14" t="s">
        <v>4838</v>
      </c>
      <c r="F286" s="4" t="str">
        <f t="shared" si="213"/>
        <v>126.9370246705728</v>
      </c>
      <c r="G286" s="4">
        <f t="shared" si="202"/>
        <v>126.937024670572</v>
      </c>
      <c r="H286" s="14" t="s">
        <v>4990</v>
      </c>
      <c r="I286" s="4" t="str">
        <f t="shared" si="214"/>
        <v>132.4707531673159</v>
      </c>
      <c r="J286" s="4">
        <f t="shared" si="203"/>
        <v>132.470753167315</v>
      </c>
      <c r="K286" s="14" t="s">
        <v>5142</v>
      </c>
      <c r="L286" s="4" t="str">
        <f t="shared" si="215"/>
        <v>137.03428106103934</v>
      </c>
      <c r="M286" s="4">
        <f t="shared" si="204"/>
        <v>137.034281061039</v>
      </c>
      <c r="N286" s="14" t="s">
        <v>5294</v>
      </c>
      <c r="O286" s="4" t="str">
        <f t="shared" si="216"/>
        <v>121.09718937089177</v>
      </c>
      <c r="P286" s="4">
        <f t="shared" si="205"/>
        <v>121.097189370891</v>
      </c>
      <c r="Q286" s="14" t="s">
        <v>5446</v>
      </c>
      <c r="R286" s="4" t="str">
        <f t="shared" si="217"/>
        <v>127.20401473102343</v>
      </c>
      <c r="S286" s="4">
        <f t="shared" si="206"/>
        <v>127.20401473102299</v>
      </c>
      <c r="T286" s="14" t="s">
        <v>5598</v>
      </c>
      <c r="U286" s="4" t="str">
        <f t="shared" si="218"/>
        <v>122.8022463536225</v>
      </c>
      <c r="V286" s="4">
        <f t="shared" si="207"/>
        <v>122.802246353622</v>
      </c>
      <c r="W286" s="14" t="s">
        <v>5750</v>
      </c>
      <c r="X286" s="4" t="str">
        <f t="shared" si="219"/>
        <v>136.53199302669083</v>
      </c>
      <c r="Y286" s="4">
        <f t="shared" si="208"/>
        <v>136.53199302669</v>
      </c>
      <c r="Z286" s="14" t="s">
        <v>5902</v>
      </c>
      <c r="AA286" s="4" t="str">
        <f t="shared" si="220"/>
        <v>81.70453722554745</v>
      </c>
      <c r="AB286" s="4">
        <f t="shared" si="209"/>
        <v>81.704537225547398</v>
      </c>
      <c r="AC286" s="14" t="s">
        <v>5934</v>
      </c>
      <c r="AD286" s="4" t="str">
        <f t="shared" si="221"/>
        <v>.01646376654092</v>
      </c>
      <c r="AE286" s="4">
        <f t="shared" si="210"/>
        <v>1.6463766540920001E-2</v>
      </c>
      <c r="AF286" s="4">
        <f t="shared" si="211"/>
        <v>110.05510735988533</v>
      </c>
    </row>
    <row r="287" spans="1:32" x14ac:dyDescent="0.25">
      <c r="A287">
        <f t="shared" si="222"/>
        <v>122</v>
      </c>
      <c r="B287" s="14" t="s">
        <v>4687</v>
      </c>
      <c r="C287" s="4" t="str">
        <f t="shared" si="212"/>
        <v>141.68465284947945</v>
      </c>
      <c r="D287" s="4">
        <f t="shared" si="201"/>
        <v>141.68465284947899</v>
      </c>
      <c r="E287" s="14" t="s">
        <v>4839</v>
      </c>
      <c r="F287" s="4" t="str">
        <f t="shared" si="213"/>
        <v>126.9396275066861</v>
      </c>
      <c r="G287" s="4">
        <f t="shared" si="202"/>
        <v>126.93962750668599</v>
      </c>
      <c r="H287" s="14" t="s">
        <v>4991</v>
      </c>
      <c r="I287" s="4" t="str">
        <f t="shared" si="214"/>
        <v>132.72564012634558</v>
      </c>
      <c r="J287" s="4">
        <f t="shared" si="203"/>
        <v>132.72564012634501</v>
      </c>
      <c r="K287" s="14" t="s">
        <v>5143</v>
      </c>
      <c r="L287" s="4" t="str">
        <f t="shared" si="215"/>
        <v>160.15771433991603</v>
      </c>
      <c r="M287" s="4">
        <f t="shared" si="204"/>
        <v>160.157714339916</v>
      </c>
      <c r="N287" s="14" t="s">
        <v>5295</v>
      </c>
      <c r="O287" s="4" t="str">
        <f t="shared" si="216"/>
        <v>135.76093008301325</v>
      </c>
      <c r="P287" s="4">
        <f t="shared" si="205"/>
        <v>135.76093008301299</v>
      </c>
      <c r="Q287" s="14" t="s">
        <v>5447</v>
      </c>
      <c r="R287" s="4" t="str">
        <f t="shared" si="217"/>
        <v>127.20434813425898</v>
      </c>
      <c r="S287" s="4">
        <f t="shared" si="206"/>
        <v>127.204348134258</v>
      </c>
      <c r="T287" s="14" t="s">
        <v>5599</v>
      </c>
      <c r="U287" s="4" t="str">
        <f t="shared" si="218"/>
        <v>130.83851948113104</v>
      </c>
      <c r="V287" s="4">
        <f t="shared" si="207"/>
        <v>130.83851948113099</v>
      </c>
      <c r="W287" s="14" t="s">
        <v>5751</v>
      </c>
      <c r="X287" s="4" t="str">
        <f t="shared" si="219"/>
        <v>137.0132398210011</v>
      </c>
      <c r="Y287" s="4">
        <f t="shared" si="208"/>
        <v>137.01323982100101</v>
      </c>
      <c r="Z287" s="14" t="s">
        <v>5903</v>
      </c>
      <c r="AA287" s="4" t="str">
        <f t="shared" si="220"/>
        <v>81.70453556670995</v>
      </c>
      <c r="AB287" s="4">
        <f t="shared" si="209"/>
        <v>81.704535566709893</v>
      </c>
      <c r="AC287" s="14" t="s">
        <v>5934</v>
      </c>
      <c r="AD287" s="4" t="str">
        <f t="shared" si="221"/>
        <v>.01646376654092</v>
      </c>
      <c r="AE287" s="4">
        <f t="shared" si="210"/>
        <v>1.6463766540920001E-2</v>
      </c>
      <c r="AF287" s="4">
        <f t="shared" si="211"/>
        <v>117.40456716750798</v>
      </c>
    </row>
    <row r="288" spans="1:32" x14ac:dyDescent="0.25">
      <c r="A288">
        <f t="shared" si="222"/>
        <v>123</v>
      </c>
      <c r="B288" s="14" t="s">
        <v>4688</v>
      </c>
      <c r="C288" s="4" t="str">
        <f t="shared" si="212"/>
        <v>142.28795393632242</v>
      </c>
      <c r="D288" s="4">
        <f t="shared" si="201"/>
        <v>142.287953936322</v>
      </c>
      <c r="E288" s="14" t="s">
        <v>4840</v>
      </c>
      <c r="F288" s="4" t="str">
        <f t="shared" si="213"/>
        <v>126.91904423590495</v>
      </c>
      <c r="G288" s="4">
        <f t="shared" si="202"/>
        <v>126.919044235904</v>
      </c>
      <c r="H288" s="14" t="s">
        <v>4992</v>
      </c>
      <c r="I288" s="4" t="str">
        <f t="shared" si="214"/>
        <v>140.1163765074235</v>
      </c>
      <c r="J288" s="4">
        <f t="shared" si="203"/>
        <v>140.11637650742301</v>
      </c>
      <c r="K288" s="14" t="s">
        <v>5144</v>
      </c>
      <c r="L288" s="4" t="str">
        <f t="shared" si="215"/>
        <v>128.19289633263833</v>
      </c>
      <c r="M288" s="4">
        <f t="shared" si="204"/>
        <v>128.19289633263801</v>
      </c>
      <c r="N288" s="14" t="s">
        <v>5296</v>
      </c>
      <c r="O288" s="4" t="str">
        <f t="shared" si="216"/>
        <v>141.48160187053273</v>
      </c>
      <c r="P288" s="4">
        <f t="shared" si="205"/>
        <v>141.48160187053199</v>
      </c>
      <c r="Q288" s="14" t="s">
        <v>5448</v>
      </c>
      <c r="R288" s="4" t="str">
        <f t="shared" si="217"/>
        <v>136.22528005009627</v>
      </c>
      <c r="S288" s="4">
        <f t="shared" si="206"/>
        <v>136.22528005009599</v>
      </c>
      <c r="T288" s="14" t="s">
        <v>5600</v>
      </c>
      <c r="U288" s="4" t="str">
        <f t="shared" si="218"/>
        <v>123.00504300255642</v>
      </c>
      <c r="V288" s="4">
        <f t="shared" si="207"/>
        <v>123.00504300255599</v>
      </c>
      <c r="W288" s="14" t="s">
        <v>5752</v>
      </c>
      <c r="X288" s="4" t="str">
        <f t="shared" si="219"/>
        <v>153.60830590196534</v>
      </c>
      <c r="Y288" s="4">
        <f t="shared" si="208"/>
        <v>153.608305901965</v>
      </c>
      <c r="Z288" s="14" t="s">
        <v>5904</v>
      </c>
      <c r="AA288" s="4" t="str">
        <f t="shared" si="220"/>
        <v>81.70453722554745</v>
      </c>
      <c r="AB288" s="4">
        <f t="shared" si="209"/>
        <v>81.704537225547398</v>
      </c>
      <c r="AC288" s="14" t="s">
        <v>5934</v>
      </c>
      <c r="AD288" s="4" t="str">
        <f t="shared" si="221"/>
        <v>.01646376654092</v>
      </c>
      <c r="AE288" s="4">
        <f t="shared" si="210"/>
        <v>1.6463766540920001E-2</v>
      </c>
      <c r="AF288" s="4">
        <f t="shared" si="211"/>
        <v>117.35575028295246</v>
      </c>
    </row>
    <row r="289" spans="1:32" x14ac:dyDescent="0.25">
      <c r="A289">
        <f t="shared" si="222"/>
        <v>124</v>
      </c>
      <c r="B289" s="14" t="s">
        <v>4689</v>
      </c>
      <c r="C289" s="4" t="str">
        <f t="shared" si="212"/>
        <v>141.7609927180297</v>
      </c>
      <c r="D289" s="4">
        <f t="shared" si="201"/>
        <v>141.760992718029</v>
      </c>
      <c r="E289" s="14" t="s">
        <v>4841</v>
      </c>
      <c r="F289" s="4" t="str">
        <f t="shared" si="213"/>
        <v>127.55937571701807</v>
      </c>
      <c r="G289" s="4">
        <f t="shared" si="202"/>
        <v>127.559375717018</v>
      </c>
      <c r="H289" s="14" t="s">
        <v>4993</v>
      </c>
      <c r="I289" s="4" t="str">
        <f t="shared" si="214"/>
        <v>137.70069677132008</v>
      </c>
      <c r="J289" s="4">
        <f t="shared" si="203"/>
        <v>137.70069677132</v>
      </c>
      <c r="K289" s="14" t="s">
        <v>5145</v>
      </c>
      <c r="L289" s="4" t="str">
        <f t="shared" si="215"/>
        <v>128.90716243248295</v>
      </c>
      <c r="M289" s="4">
        <f t="shared" si="204"/>
        <v>128.90716243248201</v>
      </c>
      <c r="N289" s="14" t="s">
        <v>5297</v>
      </c>
      <c r="O289" s="4" t="str">
        <f t="shared" si="216"/>
        <v>116.2367474668573</v>
      </c>
      <c r="P289" s="4">
        <f t="shared" si="205"/>
        <v>116.236747466857</v>
      </c>
      <c r="Q289" s="14" t="s">
        <v>5449</v>
      </c>
      <c r="R289" s="4" t="str">
        <f t="shared" si="217"/>
        <v>138.4536000060345</v>
      </c>
      <c r="S289" s="4">
        <f t="shared" si="206"/>
        <v>138.45360000603401</v>
      </c>
      <c r="T289" s="14" t="s">
        <v>5601</v>
      </c>
      <c r="U289" s="4" t="str">
        <f t="shared" si="218"/>
        <v>122.80225690495074</v>
      </c>
      <c r="V289" s="4">
        <f t="shared" si="207"/>
        <v>122.80225690495</v>
      </c>
      <c r="W289" s="14" t="s">
        <v>5753</v>
      </c>
      <c r="X289" s="4" t="str">
        <f t="shared" si="219"/>
        <v>136.31657296175104</v>
      </c>
      <c r="Y289" s="4">
        <f t="shared" si="208"/>
        <v>136.31657296175101</v>
      </c>
      <c r="Z289" s="14" t="s">
        <v>5905</v>
      </c>
      <c r="AA289" s="4" t="str">
        <f t="shared" si="220"/>
        <v>81.7045376809753</v>
      </c>
      <c r="AB289" s="4">
        <f t="shared" si="209"/>
        <v>81.704537680975307</v>
      </c>
      <c r="AC289" s="14" t="s">
        <v>5934</v>
      </c>
      <c r="AD289" s="4" t="str">
        <f t="shared" si="221"/>
        <v>.01646376654092</v>
      </c>
      <c r="AE289" s="4">
        <f t="shared" si="210"/>
        <v>1.6463766540920001E-2</v>
      </c>
      <c r="AF289" s="4">
        <f t="shared" si="211"/>
        <v>113.14584064259573</v>
      </c>
    </row>
    <row r="290" spans="1:32" x14ac:dyDescent="0.25">
      <c r="A290">
        <f t="shared" si="222"/>
        <v>125</v>
      </c>
      <c r="B290" s="14" t="s">
        <v>4690</v>
      </c>
      <c r="C290" s="4" t="str">
        <f t="shared" si="212"/>
        <v>115.64794571113049</v>
      </c>
      <c r="D290" s="4">
        <f t="shared" si="201"/>
        <v>115.64794571113001</v>
      </c>
      <c r="E290" s="14" t="s">
        <v>4842</v>
      </c>
      <c r="F290" s="4" t="str">
        <f t="shared" si="213"/>
        <v>126.57236467559633</v>
      </c>
      <c r="G290" s="4">
        <f t="shared" si="202"/>
        <v>126.57236467559601</v>
      </c>
      <c r="H290" s="14" t="s">
        <v>4994</v>
      </c>
      <c r="I290" s="4" t="str">
        <f t="shared" si="214"/>
        <v>139.33024146105464</v>
      </c>
      <c r="J290" s="4">
        <f t="shared" si="203"/>
        <v>139.33024146105399</v>
      </c>
      <c r="K290" s="14" t="s">
        <v>5146</v>
      </c>
      <c r="L290" s="4" t="str">
        <f t="shared" si="215"/>
        <v>128.38642417764208</v>
      </c>
      <c r="M290" s="4">
        <f t="shared" si="204"/>
        <v>128.386424177642</v>
      </c>
      <c r="N290" s="14" t="s">
        <v>5298</v>
      </c>
      <c r="O290" s="4" t="str">
        <f t="shared" si="216"/>
        <v>120.89414502305715</v>
      </c>
      <c r="P290" s="4">
        <f t="shared" si="205"/>
        <v>120.89414502305701</v>
      </c>
      <c r="Q290" s="14" t="s">
        <v>5450</v>
      </c>
      <c r="R290" s="4" t="str">
        <f t="shared" si="217"/>
        <v>133.84795062743527</v>
      </c>
      <c r="S290" s="4">
        <f t="shared" si="206"/>
        <v>133.84795062743501</v>
      </c>
      <c r="T290" s="14" t="s">
        <v>5602</v>
      </c>
      <c r="U290" s="4" t="str">
        <f t="shared" si="218"/>
        <v>150.16148183056183</v>
      </c>
      <c r="V290" s="4">
        <f t="shared" si="207"/>
        <v>150.161481830561</v>
      </c>
      <c r="W290" s="14" t="s">
        <v>5754</v>
      </c>
      <c r="X290" s="4" t="str">
        <f t="shared" si="219"/>
        <v>148.33697353105364</v>
      </c>
      <c r="Y290" s="4">
        <f t="shared" si="208"/>
        <v>148.33697353105299</v>
      </c>
      <c r="Z290" s="14" t="s">
        <v>5906</v>
      </c>
      <c r="AA290" s="4" t="str">
        <f t="shared" si="220"/>
        <v>91.23363055246968</v>
      </c>
      <c r="AB290" s="4">
        <f t="shared" si="209"/>
        <v>91.233630552469606</v>
      </c>
      <c r="AC290" s="14" t="s">
        <v>5934</v>
      </c>
      <c r="AD290" s="4" t="str">
        <f t="shared" si="221"/>
        <v>.01646376654092</v>
      </c>
      <c r="AE290" s="4">
        <f t="shared" si="210"/>
        <v>1.6463766540920001E-2</v>
      </c>
      <c r="AF290" s="4">
        <f t="shared" si="211"/>
        <v>115.44276213565384</v>
      </c>
    </row>
    <row r="291" spans="1:32" x14ac:dyDescent="0.25">
      <c r="A291">
        <f t="shared" si="222"/>
        <v>126</v>
      </c>
      <c r="B291" s="14" t="s">
        <v>4691</v>
      </c>
      <c r="C291" s="4" t="str">
        <f t="shared" si="212"/>
        <v>114.54127646502829</v>
      </c>
      <c r="D291" s="4">
        <f t="shared" si="201"/>
        <v>114.54127646502801</v>
      </c>
      <c r="E291" s="14" t="s">
        <v>4843</v>
      </c>
      <c r="F291" s="4" t="str">
        <f t="shared" si="213"/>
        <v>124.86665791504119</v>
      </c>
      <c r="G291" s="4">
        <f t="shared" si="202"/>
        <v>124.866657915041</v>
      </c>
      <c r="H291" s="14" t="s">
        <v>4995</v>
      </c>
      <c r="I291" s="4" t="str">
        <f t="shared" si="214"/>
        <v>130.43304623359947</v>
      </c>
      <c r="J291" s="4">
        <f t="shared" si="203"/>
        <v>130.43304623359899</v>
      </c>
      <c r="K291" s="14" t="s">
        <v>5147</v>
      </c>
      <c r="L291" s="4" t="str">
        <f t="shared" si="215"/>
        <v>128.8115113529102</v>
      </c>
      <c r="M291" s="4">
        <f t="shared" si="204"/>
        <v>128.81151135291</v>
      </c>
      <c r="N291" s="14" t="s">
        <v>5299</v>
      </c>
      <c r="O291" s="4" t="str">
        <f t="shared" si="216"/>
        <v>140.36956165418707</v>
      </c>
      <c r="P291" s="4">
        <f t="shared" si="205"/>
        <v>140.36956165418701</v>
      </c>
      <c r="Q291" s="14" t="s">
        <v>5451</v>
      </c>
      <c r="R291" s="4" t="str">
        <f t="shared" si="217"/>
        <v>131.4270176951775</v>
      </c>
      <c r="S291" s="4">
        <f t="shared" si="206"/>
        <v>131.427017695177</v>
      </c>
      <c r="T291" s="14" t="s">
        <v>5603</v>
      </c>
      <c r="U291" s="4" t="str">
        <f t="shared" si="218"/>
        <v>122.80218688018311</v>
      </c>
      <c r="V291" s="4">
        <f t="shared" si="207"/>
        <v>122.802186880183</v>
      </c>
      <c r="W291" s="14" t="s">
        <v>5755</v>
      </c>
      <c r="X291" s="4" t="str">
        <f t="shared" si="219"/>
        <v>137.05626388189913</v>
      </c>
      <c r="Y291" s="4">
        <f t="shared" si="208"/>
        <v>137.05626388189901</v>
      </c>
      <c r="Z291" s="14" t="s">
        <v>5907</v>
      </c>
      <c r="AA291" s="4" t="str">
        <f t="shared" si="220"/>
        <v>81.70453768062579</v>
      </c>
      <c r="AB291" s="4">
        <f t="shared" si="209"/>
        <v>81.704537680625705</v>
      </c>
      <c r="AC291" s="14" t="s">
        <v>5934</v>
      </c>
      <c r="AD291" s="4" t="str">
        <f t="shared" si="221"/>
        <v>.01646376654092</v>
      </c>
      <c r="AE291" s="4">
        <f t="shared" si="210"/>
        <v>1.6463766540920001E-2</v>
      </c>
      <c r="AF291" s="4">
        <f t="shared" si="211"/>
        <v>111.20285235251906</v>
      </c>
    </row>
    <row r="292" spans="1:32" x14ac:dyDescent="0.25">
      <c r="A292">
        <f t="shared" si="222"/>
        <v>127</v>
      </c>
      <c r="B292" s="14" t="s">
        <v>4692</v>
      </c>
      <c r="C292" s="4" t="str">
        <f t="shared" si="212"/>
        <v>91.96653919665376</v>
      </c>
      <c r="D292" s="4">
        <f t="shared" si="201"/>
        <v>91.966539196653699</v>
      </c>
      <c r="E292" s="14" t="s">
        <v>4844</v>
      </c>
      <c r="F292" s="4" t="str">
        <f t="shared" si="213"/>
        <v>125.7373010390733</v>
      </c>
      <c r="G292" s="4">
        <f t="shared" si="202"/>
        <v>125.737301039073</v>
      </c>
      <c r="H292" s="14" t="s">
        <v>4996</v>
      </c>
      <c r="I292" s="4" t="str">
        <f t="shared" si="214"/>
        <v>124.54536016429537</v>
      </c>
      <c r="J292" s="4">
        <f t="shared" si="203"/>
        <v>124.545360164295</v>
      </c>
      <c r="K292" s="14" t="s">
        <v>5148</v>
      </c>
      <c r="L292" s="4" t="str">
        <f t="shared" si="215"/>
        <v>143.63588273043695</v>
      </c>
      <c r="M292" s="4">
        <f t="shared" si="204"/>
        <v>143.63588273043601</v>
      </c>
      <c r="N292" s="14" t="s">
        <v>5300</v>
      </c>
      <c r="O292" s="4" t="str">
        <f t="shared" si="216"/>
        <v>119.13710539898645</v>
      </c>
      <c r="P292" s="4">
        <f t="shared" si="205"/>
        <v>119.13710539898599</v>
      </c>
      <c r="Q292" s="14" t="s">
        <v>5452</v>
      </c>
      <c r="R292" s="4" t="str">
        <f t="shared" si="217"/>
        <v>127.20356044752978</v>
      </c>
      <c r="S292" s="4">
        <f t="shared" si="206"/>
        <v>127.203560447529</v>
      </c>
      <c r="T292" s="14" t="s">
        <v>5604</v>
      </c>
      <c r="U292" s="4" t="str">
        <f t="shared" si="218"/>
        <v>122.80223557261891</v>
      </c>
      <c r="V292" s="4">
        <f t="shared" si="207"/>
        <v>122.802235572618</v>
      </c>
      <c r="W292" s="14" t="s">
        <v>5756</v>
      </c>
      <c r="X292" s="4" t="str">
        <f t="shared" si="219"/>
        <v>148.25527136399054</v>
      </c>
      <c r="Y292" s="4">
        <f t="shared" si="208"/>
        <v>148.25527136399</v>
      </c>
      <c r="Z292" s="14" t="s">
        <v>5908</v>
      </c>
      <c r="AA292" s="4" t="str">
        <f t="shared" si="220"/>
        <v>81.70453556714487</v>
      </c>
      <c r="AB292" s="4">
        <f t="shared" si="209"/>
        <v>81.704535567144802</v>
      </c>
      <c r="AC292" s="14" t="s">
        <v>5934</v>
      </c>
      <c r="AD292" s="4" t="str">
        <f t="shared" si="221"/>
        <v>.01646376654092</v>
      </c>
      <c r="AE292" s="4">
        <f t="shared" si="210"/>
        <v>1.6463766540920001E-2</v>
      </c>
      <c r="AF292" s="4">
        <f t="shared" si="211"/>
        <v>108.50042552472664</v>
      </c>
    </row>
    <row r="293" spans="1:32" x14ac:dyDescent="0.25">
      <c r="A293">
        <f t="shared" si="222"/>
        <v>128</v>
      </c>
      <c r="B293" s="14" t="s">
        <v>4693</v>
      </c>
      <c r="C293" s="4" t="str">
        <f t="shared" si="212"/>
        <v>93.696935428024</v>
      </c>
      <c r="D293" s="4">
        <f t="shared" ref="D293:D317" si="223">C293+0</f>
        <v>93.696935428024005</v>
      </c>
      <c r="E293" s="14" t="s">
        <v>4845</v>
      </c>
      <c r="F293" s="4" t="str">
        <f t="shared" si="213"/>
        <v>126.85603092469336</v>
      </c>
      <c r="G293" s="4">
        <f t="shared" ref="G293:G317" si="224">F293+0</f>
        <v>126.856030924693</v>
      </c>
      <c r="H293" s="14" t="s">
        <v>4997</v>
      </c>
      <c r="I293" s="4" t="str">
        <f t="shared" si="214"/>
        <v>118.69966404779677</v>
      </c>
      <c r="J293" s="4">
        <f t="shared" ref="J293:J317" si="225">I293+0</f>
        <v>118.69966404779601</v>
      </c>
      <c r="K293" s="14" t="s">
        <v>5149</v>
      </c>
      <c r="L293" s="4" t="str">
        <f t="shared" si="215"/>
        <v>134.37941320644262</v>
      </c>
      <c r="M293" s="4">
        <f t="shared" ref="M293:M317" si="226">L293+0</f>
        <v>134.379413206442</v>
      </c>
      <c r="N293" s="14" t="s">
        <v>5301</v>
      </c>
      <c r="O293" s="4" t="str">
        <f t="shared" si="216"/>
        <v>135.9692530943217</v>
      </c>
      <c r="P293" s="4">
        <f t="shared" ref="P293:P317" si="227">O293+0</f>
        <v>135.969253094321</v>
      </c>
      <c r="Q293" s="14" t="s">
        <v>5453</v>
      </c>
      <c r="R293" s="4" t="str">
        <f t="shared" si="217"/>
        <v>132.22969478814116</v>
      </c>
      <c r="S293" s="4">
        <f t="shared" ref="S293:S317" si="228">R293+0</f>
        <v>132.22969478814099</v>
      </c>
      <c r="T293" s="14" t="s">
        <v>5605</v>
      </c>
      <c r="U293" s="4" t="str">
        <f t="shared" si="218"/>
        <v>122.80226517556548</v>
      </c>
      <c r="V293" s="4">
        <f t="shared" ref="V293:V317" si="229">U293+0</f>
        <v>122.802265175565</v>
      </c>
      <c r="W293" s="14" t="s">
        <v>5757</v>
      </c>
      <c r="X293" s="4" t="str">
        <f t="shared" si="219"/>
        <v>157.81583015721745</v>
      </c>
      <c r="Y293" s="4">
        <f t="shared" ref="Y293:Y317" si="230">X293+0</f>
        <v>157.81583015721699</v>
      </c>
      <c r="Z293" s="14" t="s">
        <v>5909</v>
      </c>
      <c r="AA293" s="4" t="str">
        <f t="shared" si="220"/>
        <v>81.70453490505537</v>
      </c>
      <c r="AB293" s="4">
        <f t="shared" ref="AB293:AB317" si="231">AA293+0</f>
        <v>81.704534905055297</v>
      </c>
      <c r="AC293" s="14" t="s">
        <v>5934</v>
      </c>
      <c r="AD293" s="4" t="str">
        <f t="shared" si="221"/>
        <v>.01646376654092</v>
      </c>
      <c r="AE293" s="4">
        <f t="shared" ref="AE293:AE317" si="232">AD293+0</f>
        <v>1.6463766540920001E-2</v>
      </c>
      <c r="AF293" s="4">
        <f t="shared" ref="AF293:AF317" si="233">(D293+G293+J293+M293+P293+S293+V293+Y293+AB293+AE293)/10</f>
        <v>110.41700854937952</v>
      </c>
    </row>
    <row r="294" spans="1:32" x14ac:dyDescent="0.25">
      <c r="A294">
        <f t="shared" si="222"/>
        <v>129</v>
      </c>
      <c r="B294" s="14" t="s">
        <v>4694</v>
      </c>
      <c r="C294" s="4" t="str">
        <f t="shared" si="212"/>
        <v>116.16672452286377</v>
      </c>
      <c r="D294" s="4">
        <f t="shared" si="223"/>
        <v>116.16672452286301</v>
      </c>
      <c r="E294" s="14" t="s">
        <v>4846</v>
      </c>
      <c r="F294" s="4" t="str">
        <f t="shared" si="213"/>
        <v>126.106419633378</v>
      </c>
      <c r="G294" s="4">
        <f t="shared" si="224"/>
        <v>126.106419633378</v>
      </c>
      <c r="H294" s="14" t="s">
        <v>4998</v>
      </c>
      <c r="I294" s="4" t="str">
        <f t="shared" si="214"/>
        <v>130.47172896568418</v>
      </c>
      <c r="J294" s="4">
        <f t="shared" si="225"/>
        <v>130.47172896568401</v>
      </c>
      <c r="K294" s="14" t="s">
        <v>5150</v>
      </c>
      <c r="L294" s="4" t="str">
        <f t="shared" si="215"/>
        <v>133.15046539739166</v>
      </c>
      <c r="M294" s="4">
        <f t="shared" si="226"/>
        <v>133.150465397391</v>
      </c>
      <c r="N294" s="14" t="s">
        <v>5302</v>
      </c>
      <c r="O294" s="4" t="str">
        <f t="shared" si="216"/>
        <v>142.65482410466078</v>
      </c>
      <c r="P294" s="4">
        <f t="shared" si="227"/>
        <v>142.65482410466001</v>
      </c>
      <c r="Q294" s="14" t="s">
        <v>5454</v>
      </c>
      <c r="R294" s="4" t="str">
        <f t="shared" si="217"/>
        <v>127.20353816310288</v>
      </c>
      <c r="S294" s="4">
        <f t="shared" si="228"/>
        <v>127.203538163102</v>
      </c>
      <c r="T294" s="14" t="s">
        <v>5606</v>
      </c>
      <c r="U294" s="4" t="str">
        <f t="shared" si="218"/>
        <v>121.4523771200264</v>
      </c>
      <c r="V294" s="4">
        <f t="shared" si="229"/>
        <v>121.452377120026</v>
      </c>
      <c r="W294" s="14" t="s">
        <v>5758</v>
      </c>
      <c r="X294" s="4" t="str">
        <f t="shared" si="219"/>
        <v>136.36674804726138</v>
      </c>
      <c r="Y294" s="4">
        <f t="shared" si="230"/>
        <v>136.36674804726101</v>
      </c>
      <c r="Z294" s="14" t="s">
        <v>5910</v>
      </c>
      <c r="AA294" s="4" t="str">
        <f t="shared" si="220"/>
        <v>81.70453550281741</v>
      </c>
      <c r="AB294" s="4">
        <f t="shared" si="231"/>
        <v>81.704535502817393</v>
      </c>
      <c r="AC294" s="14" t="s">
        <v>5934</v>
      </c>
      <c r="AD294" s="4" t="str">
        <f t="shared" si="221"/>
        <v>.01646376654092</v>
      </c>
      <c r="AE294" s="4">
        <f t="shared" si="232"/>
        <v>1.6463766540920001E-2</v>
      </c>
      <c r="AF294" s="4">
        <f t="shared" si="233"/>
        <v>111.52938252237234</v>
      </c>
    </row>
    <row r="295" spans="1:32" x14ac:dyDescent="0.25">
      <c r="A295">
        <f t="shared" si="222"/>
        <v>130</v>
      </c>
      <c r="B295" s="14" t="s">
        <v>4695</v>
      </c>
      <c r="C295" s="4" t="str">
        <f t="shared" si="212"/>
        <v>140.77572725409055</v>
      </c>
      <c r="D295" s="4">
        <f t="shared" si="223"/>
        <v>140.77572725408999</v>
      </c>
      <c r="E295" s="14" t="s">
        <v>4847</v>
      </c>
      <c r="F295" s="4" t="str">
        <f t="shared" si="213"/>
        <v>137.55371328582635</v>
      </c>
      <c r="G295" s="4">
        <f t="shared" si="224"/>
        <v>137.55371328582601</v>
      </c>
      <c r="H295" s="14" t="s">
        <v>4999</v>
      </c>
      <c r="I295" s="4" t="str">
        <f t="shared" si="214"/>
        <v>119.68217234136999</v>
      </c>
      <c r="J295" s="4">
        <f t="shared" si="225"/>
        <v>119.682172341369</v>
      </c>
      <c r="K295" s="14" t="s">
        <v>5151</v>
      </c>
      <c r="L295" s="4" t="str">
        <f t="shared" si="215"/>
        <v>177.79905269218617</v>
      </c>
      <c r="M295" s="4">
        <f t="shared" si="226"/>
        <v>177.799052692186</v>
      </c>
      <c r="N295" s="14" t="s">
        <v>5303</v>
      </c>
      <c r="O295" s="4" t="str">
        <f t="shared" si="216"/>
        <v>120.04826542554038</v>
      </c>
      <c r="P295" s="4">
        <f t="shared" si="227"/>
        <v>120.04826542554</v>
      </c>
      <c r="Q295" s="14" t="s">
        <v>5455</v>
      </c>
      <c r="R295" s="4" t="str">
        <f t="shared" si="217"/>
        <v>131.03296659319543</v>
      </c>
      <c r="S295" s="4">
        <f t="shared" si="228"/>
        <v>131.032966593195</v>
      </c>
      <c r="T295" s="14" t="s">
        <v>5607</v>
      </c>
      <c r="U295" s="4" t="str">
        <f t="shared" si="218"/>
        <v>121.39800682763276</v>
      </c>
      <c r="V295" s="4">
        <f t="shared" si="229"/>
        <v>121.398006827632</v>
      </c>
      <c r="W295" s="14" t="s">
        <v>5759</v>
      </c>
      <c r="X295" s="4" t="str">
        <f t="shared" si="219"/>
        <v>148.760416790488</v>
      </c>
      <c r="Y295" s="4">
        <f t="shared" si="230"/>
        <v>148.76041679048799</v>
      </c>
      <c r="Z295" s="14" t="s">
        <v>5911</v>
      </c>
      <c r="AA295" s="4" t="str">
        <f t="shared" si="220"/>
        <v>89.39677016894986</v>
      </c>
      <c r="AB295" s="4">
        <f t="shared" si="231"/>
        <v>89.3967701689498</v>
      </c>
      <c r="AC295" s="14" t="s">
        <v>5934</v>
      </c>
      <c r="AD295" s="4" t="str">
        <f t="shared" si="221"/>
        <v>.01646376654092</v>
      </c>
      <c r="AE295" s="4">
        <f t="shared" si="232"/>
        <v>1.6463766540920001E-2</v>
      </c>
      <c r="AF295" s="4">
        <f t="shared" si="233"/>
        <v>118.64635551458166</v>
      </c>
    </row>
    <row r="296" spans="1:32" x14ac:dyDescent="0.25">
      <c r="A296">
        <f t="shared" si="222"/>
        <v>131</v>
      </c>
      <c r="B296" s="14" t="s">
        <v>4696</v>
      </c>
      <c r="C296" s="4" t="str">
        <f t="shared" si="212"/>
        <v>139.43183592202732</v>
      </c>
      <c r="D296" s="4">
        <f t="shared" si="223"/>
        <v>139.43183592202701</v>
      </c>
      <c r="E296" s="14" t="s">
        <v>4848</v>
      </c>
      <c r="F296" s="4" t="str">
        <f t="shared" si="213"/>
        <v>125.28256196421293</v>
      </c>
      <c r="G296" s="4">
        <f t="shared" si="224"/>
        <v>125.28256196421199</v>
      </c>
      <c r="H296" s="14" t="s">
        <v>5000</v>
      </c>
      <c r="I296" s="4" t="str">
        <f t="shared" si="214"/>
        <v>128.7165666915978</v>
      </c>
      <c r="J296" s="4">
        <f t="shared" si="225"/>
        <v>128.716566691597</v>
      </c>
      <c r="K296" s="14" t="s">
        <v>5152</v>
      </c>
      <c r="L296" s="4" t="str">
        <f t="shared" si="215"/>
        <v>161.93108804255274</v>
      </c>
      <c r="M296" s="4">
        <f t="shared" si="226"/>
        <v>161.93108804255201</v>
      </c>
      <c r="N296" s="14" t="s">
        <v>5304</v>
      </c>
      <c r="O296" s="4" t="str">
        <f t="shared" si="216"/>
        <v>142.4495256177469</v>
      </c>
      <c r="P296" s="4">
        <f t="shared" si="227"/>
        <v>142.44952561774599</v>
      </c>
      <c r="Q296" s="14" t="s">
        <v>5456</v>
      </c>
      <c r="R296" s="4" t="str">
        <f t="shared" si="217"/>
        <v>127.19561244342914</v>
      </c>
      <c r="S296" s="4">
        <f t="shared" si="228"/>
        <v>127.195612443429</v>
      </c>
      <c r="T296" s="14" t="s">
        <v>5608</v>
      </c>
      <c r="U296" s="4" t="str">
        <f t="shared" si="218"/>
        <v>122.25080311182492</v>
      </c>
      <c r="V296" s="4">
        <f t="shared" si="229"/>
        <v>122.250803111824</v>
      </c>
      <c r="W296" s="14" t="s">
        <v>5760</v>
      </c>
      <c r="X296" s="4" t="str">
        <f t="shared" si="219"/>
        <v>136.45958121304201</v>
      </c>
      <c r="Y296" s="4">
        <f t="shared" si="230"/>
        <v>136.45958121304199</v>
      </c>
      <c r="Z296" s="14" t="s">
        <v>5912</v>
      </c>
      <c r="AA296" s="4" t="str">
        <f t="shared" si="220"/>
        <v>81.7045371837118</v>
      </c>
      <c r="AB296" s="4">
        <f t="shared" si="231"/>
        <v>81.704537183711807</v>
      </c>
      <c r="AC296" s="14" t="s">
        <v>5934</v>
      </c>
      <c r="AD296" s="4" t="str">
        <f t="shared" si="221"/>
        <v>.01646376654092</v>
      </c>
      <c r="AE296" s="4">
        <f t="shared" si="232"/>
        <v>1.6463766540920001E-2</v>
      </c>
      <c r="AF296" s="4">
        <f t="shared" si="233"/>
        <v>116.54385759566817</v>
      </c>
    </row>
    <row r="297" spans="1:32" x14ac:dyDescent="0.25">
      <c r="A297">
        <f t="shared" si="222"/>
        <v>132</v>
      </c>
      <c r="B297" s="14" t="s">
        <v>4697</v>
      </c>
      <c r="C297" s="4" t="str">
        <f t="shared" ref="C297:C317" si="234">RIGHT(B298,LEN(B298)-5)</f>
        <v>93.52177562590208</v>
      </c>
      <c r="D297" s="4">
        <f t="shared" si="223"/>
        <v>93.521775625901995</v>
      </c>
      <c r="E297" s="14" t="s">
        <v>4849</v>
      </c>
      <c r="F297" s="4" t="str">
        <f t="shared" ref="F297:F317" si="235">RIGHT(E298,LEN(E298)-5)</f>
        <v>123.69541505787151</v>
      </c>
      <c r="G297" s="4">
        <f t="shared" si="224"/>
        <v>123.695415057871</v>
      </c>
      <c r="H297" s="14" t="s">
        <v>5001</v>
      </c>
      <c r="I297" s="4" t="str">
        <f t="shared" ref="I297:I317" si="236">RIGHT(H298,LEN(H298)-5)</f>
        <v>142.69574255801348</v>
      </c>
      <c r="J297" s="4">
        <f t="shared" si="225"/>
        <v>142.695742558013</v>
      </c>
      <c r="K297" s="14" t="s">
        <v>5153</v>
      </c>
      <c r="L297" s="4" t="str">
        <f t="shared" ref="L297:L317" si="237">RIGHT(K298,LEN(K298)-5)</f>
        <v>137.07036549953347</v>
      </c>
      <c r="M297" s="4">
        <f t="shared" si="226"/>
        <v>137.07036549953301</v>
      </c>
      <c r="N297" s="14" t="s">
        <v>5305</v>
      </c>
      <c r="O297" s="4" t="str">
        <f t="shared" ref="O297:O317" si="238">RIGHT(N298,LEN(N298)-5)</f>
        <v>136.18713335703274</v>
      </c>
      <c r="P297" s="4">
        <f t="shared" si="227"/>
        <v>136.187133357032</v>
      </c>
      <c r="Q297" s="14" t="s">
        <v>5457</v>
      </c>
      <c r="R297" s="4" t="str">
        <f t="shared" ref="R297:R317" si="239">RIGHT(Q298,LEN(Q298)-5)</f>
        <v>133.80937358487435</v>
      </c>
      <c r="S297" s="4">
        <f t="shared" si="228"/>
        <v>133.80937358487401</v>
      </c>
      <c r="T297" s="14" t="s">
        <v>5609</v>
      </c>
      <c r="U297" s="4" t="str">
        <f t="shared" ref="U297:U317" si="240">RIGHT(T298,LEN(T298)-5)</f>
        <v>126.43852148850763</v>
      </c>
      <c r="V297" s="4">
        <f t="shared" si="229"/>
        <v>126.43852148850701</v>
      </c>
      <c r="W297" s="14" t="s">
        <v>5761</v>
      </c>
      <c r="X297" s="4" t="str">
        <f t="shared" ref="X297:X317" si="241">RIGHT(W298,LEN(W298)-5)</f>
        <v>136.0403941753083</v>
      </c>
      <c r="Y297" s="4">
        <f t="shared" si="230"/>
        <v>136.04039417530799</v>
      </c>
      <c r="Z297" s="14" t="s">
        <v>5913</v>
      </c>
      <c r="AA297" s="4" t="str">
        <f t="shared" ref="AA297:AA317" si="242">RIGHT(Z298,LEN(Z298)-5)</f>
        <v>81.70453781009326</v>
      </c>
      <c r="AB297" s="4">
        <f t="shared" si="231"/>
        <v>81.7045378100932</v>
      </c>
      <c r="AC297" s="14" t="s">
        <v>5934</v>
      </c>
      <c r="AD297" s="4" t="str">
        <f t="shared" ref="AD297:AD317" si="243">RIGHT(AC298,LEN(AC298)-5)</f>
        <v>.01646376654092</v>
      </c>
      <c r="AE297" s="4">
        <f t="shared" si="232"/>
        <v>1.6463766540920001E-2</v>
      </c>
      <c r="AF297" s="4">
        <f t="shared" si="233"/>
        <v>111.11797229236743</v>
      </c>
    </row>
    <row r="298" spans="1:32" x14ac:dyDescent="0.25">
      <c r="A298">
        <f t="shared" si="222"/>
        <v>133</v>
      </c>
      <c r="B298" s="14" t="s">
        <v>4698</v>
      </c>
      <c r="C298" s="4" t="str">
        <f t="shared" si="234"/>
        <v>106.12692034495817</v>
      </c>
      <c r="D298" s="4">
        <f t="shared" si="223"/>
        <v>106.12692034495799</v>
      </c>
      <c r="E298" s="14" t="s">
        <v>4850</v>
      </c>
      <c r="F298" s="4" t="str">
        <f t="shared" si="235"/>
        <v>137.64744232952648</v>
      </c>
      <c r="G298" s="4">
        <f t="shared" si="224"/>
        <v>137.647442329526</v>
      </c>
      <c r="H298" s="14" t="s">
        <v>5002</v>
      </c>
      <c r="I298" s="4" t="str">
        <f t="shared" si="236"/>
        <v>119.5422166293049</v>
      </c>
      <c r="J298" s="4">
        <f t="shared" si="225"/>
        <v>119.54221662930399</v>
      </c>
      <c r="K298" s="14" t="s">
        <v>5154</v>
      </c>
      <c r="L298" s="4" t="str">
        <f t="shared" si="237"/>
        <v>128.59998449240908</v>
      </c>
      <c r="M298" s="4">
        <f t="shared" si="226"/>
        <v>128.59998449240899</v>
      </c>
      <c r="N298" s="14" t="s">
        <v>5306</v>
      </c>
      <c r="O298" s="4" t="str">
        <f t="shared" si="238"/>
        <v>123.60851805705217</v>
      </c>
      <c r="P298" s="4">
        <f t="shared" si="227"/>
        <v>123.608518057052</v>
      </c>
      <c r="Q298" s="14" t="s">
        <v>5458</v>
      </c>
      <c r="R298" s="4" t="str">
        <f t="shared" si="239"/>
        <v>127.204305440825</v>
      </c>
      <c r="S298" s="4">
        <f t="shared" si="228"/>
        <v>127.204305440825</v>
      </c>
      <c r="T298" s="14" t="s">
        <v>5610</v>
      </c>
      <c r="U298" s="4" t="str">
        <f t="shared" si="240"/>
        <v>134.82060909692507</v>
      </c>
      <c r="V298" s="4">
        <f t="shared" si="229"/>
        <v>134.82060909692501</v>
      </c>
      <c r="W298" s="14" t="s">
        <v>5762</v>
      </c>
      <c r="X298" s="4" t="str">
        <f t="shared" si="241"/>
        <v>137.86103947884496</v>
      </c>
      <c r="Y298" s="4">
        <f t="shared" si="230"/>
        <v>137.86103947884399</v>
      </c>
      <c r="Z298" s="14" t="s">
        <v>5914</v>
      </c>
      <c r="AA298" s="4" t="str">
        <f t="shared" si="242"/>
        <v>81.70453792359085</v>
      </c>
      <c r="AB298" s="4">
        <f t="shared" si="231"/>
        <v>81.704537923590806</v>
      </c>
      <c r="AC298" s="14" t="s">
        <v>5934</v>
      </c>
      <c r="AD298" s="4" t="str">
        <f t="shared" si="243"/>
        <v>.01646376654092</v>
      </c>
      <c r="AE298" s="4">
        <f t="shared" si="232"/>
        <v>1.6463766540920001E-2</v>
      </c>
      <c r="AF298" s="4">
        <f t="shared" si="233"/>
        <v>109.71320375599745</v>
      </c>
    </row>
    <row r="299" spans="1:32" x14ac:dyDescent="0.25">
      <c r="A299">
        <f t="shared" ref="A299:A317" si="244">A298+1</f>
        <v>134</v>
      </c>
      <c r="B299" s="14" t="s">
        <v>4699</v>
      </c>
      <c r="C299" s="4" t="str">
        <f t="shared" si="234"/>
        <v>136.8866290281497</v>
      </c>
      <c r="D299" s="4">
        <f t="shared" si="223"/>
        <v>136.886629028149</v>
      </c>
      <c r="E299" s="14" t="s">
        <v>4851</v>
      </c>
      <c r="F299" s="4" t="str">
        <f t="shared" si="235"/>
        <v>140.97722001047043</v>
      </c>
      <c r="G299" s="4">
        <f t="shared" si="224"/>
        <v>140.97722001047001</v>
      </c>
      <c r="H299" s="14" t="s">
        <v>5003</v>
      </c>
      <c r="I299" s="4" t="str">
        <f t="shared" si="236"/>
        <v>114.37497697683715</v>
      </c>
      <c r="J299" s="4">
        <f t="shared" si="225"/>
        <v>114.374976976837</v>
      </c>
      <c r="K299" s="14" t="s">
        <v>5155</v>
      </c>
      <c r="L299" s="4" t="str">
        <f t="shared" si="237"/>
        <v>131.601002173457</v>
      </c>
      <c r="M299" s="4">
        <f t="shared" si="226"/>
        <v>131.601002173457</v>
      </c>
      <c r="N299" s="14" t="s">
        <v>5307</v>
      </c>
      <c r="O299" s="4" t="str">
        <f t="shared" si="238"/>
        <v>143.27527273495397</v>
      </c>
      <c r="P299" s="4">
        <f t="shared" si="227"/>
        <v>143.27527273495301</v>
      </c>
      <c r="Q299" s="14" t="s">
        <v>5459</v>
      </c>
      <c r="R299" s="4" t="str">
        <f t="shared" si="239"/>
        <v>134.82784879715422</v>
      </c>
      <c r="S299" s="4">
        <f t="shared" si="228"/>
        <v>134.82784879715399</v>
      </c>
      <c r="T299" s="14" t="s">
        <v>5611</v>
      </c>
      <c r="U299" s="4" t="str">
        <f t="shared" si="240"/>
        <v>120.97436409020882</v>
      </c>
      <c r="V299" s="4">
        <f t="shared" si="229"/>
        <v>120.974364090208</v>
      </c>
      <c r="W299" s="14" t="s">
        <v>5763</v>
      </c>
      <c r="X299" s="4" t="str">
        <f t="shared" si="241"/>
        <v>143.38708476052182</v>
      </c>
      <c r="Y299" s="4">
        <f t="shared" si="230"/>
        <v>143.38708476052099</v>
      </c>
      <c r="Z299" s="14" t="s">
        <v>5915</v>
      </c>
      <c r="AA299" s="4" t="str">
        <f t="shared" si="242"/>
        <v>81.7045376809753</v>
      </c>
      <c r="AB299" s="4">
        <f t="shared" si="231"/>
        <v>81.704537680975307</v>
      </c>
      <c r="AC299" s="14" t="s">
        <v>5934</v>
      </c>
      <c r="AD299" s="4" t="str">
        <f t="shared" si="243"/>
        <v>.01646376654092</v>
      </c>
      <c r="AE299" s="4">
        <f t="shared" si="232"/>
        <v>1.6463766540920001E-2</v>
      </c>
      <c r="AF299" s="4">
        <f t="shared" si="233"/>
        <v>114.80254000192653</v>
      </c>
    </row>
    <row r="300" spans="1:32" x14ac:dyDescent="0.25">
      <c r="A300">
        <f t="shared" si="244"/>
        <v>135</v>
      </c>
      <c r="B300" s="14" t="s">
        <v>4700</v>
      </c>
      <c r="C300" s="4" t="str">
        <f t="shared" si="234"/>
        <v>113.44320508439891</v>
      </c>
      <c r="D300" s="4">
        <f t="shared" si="223"/>
        <v>113.443205084398</v>
      </c>
      <c r="E300" s="14" t="s">
        <v>4852</v>
      </c>
      <c r="F300" s="4" t="str">
        <f t="shared" si="235"/>
        <v>126.97210880930575</v>
      </c>
      <c r="G300" s="4">
        <f t="shared" si="224"/>
        <v>126.972108809305</v>
      </c>
      <c r="H300" s="14" t="s">
        <v>5004</v>
      </c>
      <c r="I300" s="4" t="str">
        <f t="shared" si="236"/>
        <v>139.5629961542679</v>
      </c>
      <c r="J300" s="4">
        <f t="shared" si="225"/>
        <v>139.56299615426701</v>
      </c>
      <c r="K300" s="14" t="s">
        <v>5156</v>
      </c>
      <c r="L300" s="4" t="str">
        <f t="shared" si="237"/>
        <v>136.0565980364103</v>
      </c>
      <c r="M300" s="4">
        <f t="shared" si="226"/>
        <v>136.05659803641001</v>
      </c>
      <c r="N300" s="14" t="s">
        <v>5308</v>
      </c>
      <c r="O300" s="4" t="str">
        <f t="shared" si="238"/>
        <v>140.61686441534266</v>
      </c>
      <c r="P300" s="4">
        <f t="shared" si="227"/>
        <v>140.61686441534201</v>
      </c>
      <c r="Q300" s="14" t="s">
        <v>5460</v>
      </c>
      <c r="R300" s="4" t="str">
        <f t="shared" si="239"/>
        <v>132.8498859709266</v>
      </c>
      <c r="S300" s="4">
        <f t="shared" si="228"/>
        <v>132.84988597092601</v>
      </c>
      <c r="T300" s="14" t="s">
        <v>5612</v>
      </c>
      <c r="U300" s="4" t="str">
        <f t="shared" si="240"/>
        <v>120.98341476296099</v>
      </c>
      <c r="V300" s="4">
        <f t="shared" si="229"/>
        <v>120.98341476296</v>
      </c>
      <c r="W300" s="14" t="s">
        <v>5764</v>
      </c>
      <c r="X300" s="4" t="str">
        <f t="shared" si="241"/>
        <v>137.19012179833052</v>
      </c>
      <c r="Y300" s="4">
        <f t="shared" si="230"/>
        <v>137.19012179833001</v>
      </c>
      <c r="Z300" s="14" t="s">
        <v>5916</v>
      </c>
      <c r="AA300" s="4" t="str">
        <f t="shared" si="242"/>
        <v>81.70453756744041</v>
      </c>
      <c r="AB300" s="4">
        <f t="shared" si="231"/>
        <v>81.704537567440397</v>
      </c>
      <c r="AC300" s="14" t="s">
        <v>5934</v>
      </c>
      <c r="AD300" s="4" t="str">
        <f t="shared" si="243"/>
        <v>.01646376654092</v>
      </c>
      <c r="AE300" s="4">
        <f t="shared" si="232"/>
        <v>1.6463766540920001E-2</v>
      </c>
      <c r="AF300" s="4">
        <f t="shared" si="233"/>
        <v>112.93961963659194</v>
      </c>
    </row>
    <row r="301" spans="1:32" x14ac:dyDescent="0.25">
      <c r="A301">
        <f t="shared" si="244"/>
        <v>136</v>
      </c>
      <c r="B301" s="14" t="s">
        <v>4701</v>
      </c>
      <c r="C301" s="4" t="str">
        <f t="shared" si="234"/>
        <v>142.04457955327436</v>
      </c>
      <c r="D301" s="4">
        <f t="shared" si="223"/>
        <v>142.04457955327399</v>
      </c>
      <c r="E301" s="14" t="s">
        <v>4853</v>
      </c>
      <c r="F301" s="4" t="str">
        <f t="shared" si="235"/>
        <v>137.98260758177045</v>
      </c>
      <c r="G301" s="4">
        <f t="shared" si="224"/>
        <v>137.98260758177</v>
      </c>
      <c r="H301" s="14" t="s">
        <v>5005</v>
      </c>
      <c r="I301" s="4" t="str">
        <f t="shared" si="236"/>
        <v>143.1982820380945</v>
      </c>
      <c r="J301" s="4">
        <f t="shared" si="225"/>
        <v>143.19828203809399</v>
      </c>
      <c r="K301" s="14" t="s">
        <v>5157</v>
      </c>
      <c r="L301" s="4" t="str">
        <f t="shared" si="237"/>
        <v>177.5993726846628</v>
      </c>
      <c r="M301" s="4">
        <f t="shared" si="226"/>
        <v>177.599372684662</v>
      </c>
      <c r="N301" s="14" t="s">
        <v>5309</v>
      </c>
      <c r="O301" s="4" t="str">
        <f t="shared" si="238"/>
        <v>120.12548955453204</v>
      </c>
      <c r="P301" s="4">
        <f t="shared" si="227"/>
        <v>120.125489554532</v>
      </c>
      <c r="Q301" s="14" t="s">
        <v>5461</v>
      </c>
      <c r="R301" s="4" t="str">
        <f t="shared" si="239"/>
        <v>133.9313976888866</v>
      </c>
      <c r="S301" s="4">
        <f t="shared" si="228"/>
        <v>133.93139768888599</v>
      </c>
      <c r="T301" s="14" t="s">
        <v>5613</v>
      </c>
      <c r="U301" s="4" t="str">
        <f t="shared" si="240"/>
        <v>120.97745797704921</v>
      </c>
      <c r="V301" s="4">
        <f t="shared" si="229"/>
        <v>120.977457977049</v>
      </c>
      <c r="W301" s="14" t="s">
        <v>5765</v>
      </c>
      <c r="X301" s="4" t="str">
        <f t="shared" si="241"/>
        <v>136.76577472787565</v>
      </c>
      <c r="Y301" s="4">
        <f t="shared" si="230"/>
        <v>136.765774727875</v>
      </c>
      <c r="Z301" s="14" t="s">
        <v>5917</v>
      </c>
      <c r="AA301" s="4" t="str">
        <f t="shared" si="242"/>
        <v>81.70453722568368</v>
      </c>
      <c r="AB301" s="4">
        <f t="shared" si="231"/>
        <v>81.704537225683595</v>
      </c>
      <c r="AC301" s="14" t="s">
        <v>5934</v>
      </c>
      <c r="AD301" s="4" t="str">
        <f t="shared" si="243"/>
        <v>.01646376654092</v>
      </c>
      <c r="AE301" s="4">
        <f t="shared" si="232"/>
        <v>1.6463766540920001E-2</v>
      </c>
      <c r="AF301" s="4">
        <f t="shared" si="233"/>
        <v>119.43459627983665</v>
      </c>
    </row>
    <row r="302" spans="1:32" x14ac:dyDescent="0.25">
      <c r="A302">
        <f t="shared" si="244"/>
        <v>137</v>
      </c>
      <c r="B302" s="14" t="s">
        <v>4702</v>
      </c>
      <c r="C302" s="4" t="str">
        <f t="shared" si="234"/>
        <v>89.25052976384595</v>
      </c>
      <c r="D302" s="4">
        <f t="shared" si="223"/>
        <v>89.250529763845904</v>
      </c>
      <c r="E302" s="14" t="s">
        <v>4854</v>
      </c>
      <c r="F302" s="4" t="str">
        <f t="shared" si="235"/>
        <v>137.8446765179387</v>
      </c>
      <c r="G302" s="4">
        <f t="shared" si="224"/>
        <v>137.84467651793801</v>
      </c>
      <c r="H302" s="14" t="s">
        <v>5006</v>
      </c>
      <c r="I302" s="4" t="str">
        <f t="shared" si="236"/>
        <v>142.39802955723135</v>
      </c>
      <c r="J302" s="4">
        <f t="shared" si="225"/>
        <v>142.39802955723101</v>
      </c>
      <c r="K302" s="14" t="s">
        <v>5158</v>
      </c>
      <c r="L302" s="4" t="str">
        <f t="shared" si="237"/>
        <v>180.04442834765916</v>
      </c>
      <c r="M302" s="4">
        <f t="shared" si="226"/>
        <v>180.04442834765899</v>
      </c>
      <c r="N302" s="14" t="s">
        <v>5310</v>
      </c>
      <c r="O302" s="4" t="str">
        <f t="shared" si="238"/>
        <v>139.85919743579691</v>
      </c>
      <c r="P302" s="4">
        <f t="shared" si="227"/>
        <v>139.85919743579601</v>
      </c>
      <c r="Q302" s="14" t="s">
        <v>5462</v>
      </c>
      <c r="R302" s="4" t="str">
        <f t="shared" si="239"/>
        <v>131.9637161287579</v>
      </c>
      <c r="S302" s="4">
        <f t="shared" si="228"/>
        <v>131.963716128757</v>
      </c>
      <c r="T302" s="14" t="s">
        <v>5614</v>
      </c>
      <c r="U302" s="4" t="str">
        <f t="shared" si="240"/>
        <v>120.9837618241517</v>
      </c>
      <c r="V302" s="4">
        <f t="shared" si="229"/>
        <v>120.983761824151</v>
      </c>
      <c r="W302" s="14" t="s">
        <v>5766</v>
      </c>
      <c r="X302" s="4" t="str">
        <f t="shared" si="241"/>
        <v>149.60591090182777</v>
      </c>
      <c r="Y302" s="4">
        <f t="shared" si="230"/>
        <v>149.605910901827</v>
      </c>
      <c r="Z302" s="14" t="s">
        <v>5918</v>
      </c>
      <c r="AA302" s="4" t="str">
        <f t="shared" si="242"/>
        <v>81.70453564577811</v>
      </c>
      <c r="AB302" s="4">
        <f t="shared" si="231"/>
        <v>81.704535645778094</v>
      </c>
      <c r="AC302" s="14" t="s">
        <v>5934</v>
      </c>
      <c r="AD302" s="4" t="str">
        <f t="shared" si="243"/>
        <v>.01646376654092</v>
      </c>
      <c r="AE302" s="4">
        <f t="shared" si="232"/>
        <v>1.6463766540920001E-2</v>
      </c>
      <c r="AF302" s="4">
        <f t="shared" si="233"/>
        <v>117.3671249889524</v>
      </c>
    </row>
    <row r="303" spans="1:32" x14ac:dyDescent="0.25">
      <c r="A303">
        <f t="shared" si="244"/>
        <v>138</v>
      </c>
      <c r="B303" s="14" t="s">
        <v>4703</v>
      </c>
      <c r="C303" s="4" t="str">
        <f t="shared" si="234"/>
        <v>94.40979045463071</v>
      </c>
      <c r="D303" s="4">
        <f t="shared" si="223"/>
        <v>94.409790454630695</v>
      </c>
      <c r="E303" s="14" t="s">
        <v>4855</v>
      </c>
      <c r="F303" s="4" t="str">
        <f t="shared" si="235"/>
        <v>137.57733498396868</v>
      </c>
      <c r="G303" s="4">
        <f t="shared" si="224"/>
        <v>137.577334983968</v>
      </c>
      <c r="H303" s="14" t="s">
        <v>5007</v>
      </c>
      <c r="I303" s="4" t="str">
        <f t="shared" si="236"/>
        <v>142.482248014592</v>
      </c>
      <c r="J303" s="4">
        <f t="shared" si="225"/>
        <v>142.48224801459199</v>
      </c>
      <c r="K303" s="14" t="s">
        <v>5159</v>
      </c>
      <c r="L303" s="4" t="str">
        <f t="shared" si="237"/>
        <v>132.29107752786436</v>
      </c>
      <c r="M303" s="4">
        <f t="shared" si="226"/>
        <v>132.29107752786399</v>
      </c>
      <c r="N303" s="14" t="s">
        <v>5311</v>
      </c>
      <c r="O303" s="4" t="str">
        <f t="shared" si="238"/>
        <v>120.62198414234084</v>
      </c>
      <c r="P303" s="4">
        <f t="shared" si="227"/>
        <v>120.62198414234</v>
      </c>
      <c r="Q303" s="14" t="s">
        <v>5463</v>
      </c>
      <c r="R303" s="4" t="str">
        <f t="shared" si="239"/>
        <v>131.90200668282608</v>
      </c>
      <c r="S303" s="4">
        <f t="shared" si="228"/>
        <v>131.902006682826</v>
      </c>
      <c r="T303" s="14" t="s">
        <v>5615</v>
      </c>
      <c r="U303" s="4" t="str">
        <f t="shared" si="240"/>
        <v>120.97826784391341</v>
      </c>
      <c r="V303" s="4">
        <f t="shared" si="229"/>
        <v>120.978267843913</v>
      </c>
      <c r="W303" s="14" t="s">
        <v>5767</v>
      </c>
      <c r="X303" s="4" t="str">
        <f t="shared" si="241"/>
        <v>147.91317403396218</v>
      </c>
      <c r="Y303" s="4">
        <f t="shared" si="230"/>
        <v>147.91317403396201</v>
      </c>
      <c r="Z303" s="14" t="s">
        <v>5919</v>
      </c>
      <c r="AA303" s="4" t="str">
        <f t="shared" si="242"/>
        <v>140.89341510514265</v>
      </c>
      <c r="AB303" s="4">
        <f t="shared" si="231"/>
        <v>140.893415105142</v>
      </c>
      <c r="AC303" s="14" t="s">
        <v>5934</v>
      </c>
      <c r="AD303" s="4" t="str">
        <f t="shared" si="243"/>
        <v>.01646376654092</v>
      </c>
      <c r="AE303" s="4">
        <f t="shared" si="232"/>
        <v>1.6463766540920001E-2</v>
      </c>
      <c r="AF303" s="4">
        <f t="shared" si="233"/>
        <v>116.90857625557786</v>
      </c>
    </row>
    <row r="304" spans="1:32" x14ac:dyDescent="0.25">
      <c r="A304">
        <f t="shared" si="244"/>
        <v>139</v>
      </c>
      <c r="B304" s="14" t="s">
        <v>4704</v>
      </c>
      <c r="C304" s="4" t="str">
        <f t="shared" si="234"/>
        <v>113.76045291501893</v>
      </c>
      <c r="D304" s="4">
        <f t="shared" si="223"/>
        <v>113.76045291501801</v>
      </c>
      <c r="E304" s="14" t="s">
        <v>4856</v>
      </c>
      <c r="F304" s="4" t="str">
        <f t="shared" si="235"/>
        <v>126.54526200883868</v>
      </c>
      <c r="G304" s="4">
        <f t="shared" si="224"/>
        <v>126.54526200883799</v>
      </c>
      <c r="H304" s="14" t="s">
        <v>5008</v>
      </c>
      <c r="I304" s="4" t="str">
        <f t="shared" si="236"/>
        <v>141.88592851074787</v>
      </c>
      <c r="J304" s="4">
        <f t="shared" si="225"/>
        <v>141.88592851074699</v>
      </c>
      <c r="K304" s="14" t="s">
        <v>5160</v>
      </c>
      <c r="L304" s="4" t="str">
        <f t="shared" si="237"/>
        <v>129.56303207110713</v>
      </c>
      <c r="M304" s="4">
        <f t="shared" si="226"/>
        <v>129.56303207110699</v>
      </c>
      <c r="N304" s="14" t="s">
        <v>5312</v>
      </c>
      <c r="O304" s="4" t="str">
        <f t="shared" si="238"/>
        <v>143.34636291404584</v>
      </c>
      <c r="P304" s="4">
        <f t="shared" si="227"/>
        <v>143.34636291404499</v>
      </c>
      <c r="Q304" s="14" t="s">
        <v>5464</v>
      </c>
      <c r="R304" s="4" t="str">
        <f t="shared" si="239"/>
        <v>136.3287657846535</v>
      </c>
      <c r="S304" s="4">
        <f t="shared" si="228"/>
        <v>136.328765784653</v>
      </c>
      <c r="T304" s="14" t="s">
        <v>5616</v>
      </c>
      <c r="U304" s="4" t="str">
        <f t="shared" si="240"/>
        <v>123.10136712758879</v>
      </c>
      <c r="V304" s="4">
        <f t="shared" si="229"/>
        <v>123.10136712758801</v>
      </c>
      <c r="W304" s="14" t="s">
        <v>5768</v>
      </c>
      <c r="X304" s="4" t="str">
        <f t="shared" si="241"/>
        <v>136.8755660866866</v>
      </c>
      <c r="Y304" s="4">
        <f t="shared" si="230"/>
        <v>136.87556608668601</v>
      </c>
      <c r="Z304" s="14" t="s">
        <v>5920</v>
      </c>
      <c r="AA304" s="4" t="str">
        <f t="shared" si="242"/>
        <v>128.01645324954214</v>
      </c>
      <c r="AB304" s="4">
        <f t="shared" si="231"/>
        <v>128.016453249542</v>
      </c>
      <c r="AC304" s="14" t="s">
        <v>5934</v>
      </c>
      <c r="AD304" s="4" t="str">
        <f t="shared" si="243"/>
        <v>.01646376654092</v>
      </c>
      <c r="AE304" s="4">
        <f t="shared" si="232"/>
        <v>1.6463766540920001E-2</v>
      </c>
      <c r="AF304" s="4">
        <f t="shared" si="233"/>
        <v>117.94396544347649</v>
      </c>
    </row>
    <row r="305" spans="1:32" x14ac:dyDescent="0.25">
      <c r="A305">
        <f t="shared" si="244"/>
        <v>140</v>
      </c>
      <c r="B305" s="14" t="s">
        <v>4705</v>
      </c>
      <c r="C305" s="4" t="str">
        <f t="shared" si="234"/>
        <v>93.27995407017868</v>
      </c>
      <c r="D305" s="4">
        <f t="shared" si="223"/>
        <v>93.279954070178604</v>
      </c>
      <c r="E305" s="14" t="s">
        <v>4857</v>
      </c>
      <c r="F305" s="4" t="str">
        <f t="shared" si="235"/>
        <v>125.31574060540807</v>
      </c>
      <c r="G305" s="4">
        <f t="shared" si="224"/>
        <v>125.315740605408</v>
      </c>
      <c r="H305" s="14" t="s">
        <v>5009</v>
      </c>
      <c r="I305" s="4" t="str">
        <f t="shared" si="236"/>
        <v>129.36319932887886</v>
      </c>
      <c r="J305" s="4">
        <f t="shared" si="225"/>
        <v>129.36319932887801</v>
      </c>
      <c r="K305" s="14" t="s">
        <v>5161</v>
      </c>
      <c r="L305" s="4" t="str">
        <f t="shared" si="237"/>
        <v>143.30933321561292</v>
      </c>
      <c r="M305" s="4">
        <f t="shared" si="226"/>
        <v>143.30933321561201</v>
      </c>
      <c r="N305" s="14" t="s">
        <v>5313</v>
      </c>
      <c r="O305" s="4" t="str">
        <f t="shared" si="238"/>
        <v>118.09372495828036</v>
      </c>
      <c r="P305" s="4">
        <f t="shared" si="227"/>
        <v>118.09372495828001</v>
      </c>
      <c r="Q305" s="14" t="s">
        <v>5465</v>
      </c>
      <c r="R305" s="4" t="str">
        <f t="shared" si="239"/>
        <v>127.20430663455376</v>
      </c>
      <c r="S305" s="4">
        <f t="shared" si="228"/>
        <v>127.20430663455301</v>
      </c>
      <c r="T305" s="14" t="s">
        <v>5617</v>
      </c>
      <c r="U305" s="4" t="str">
        <f t="shared" si="240"/>
        <v>120.9836176544325</v>
      </c>
      <c r="V305" s="4">
        <f t="shared" si="229"/>
        <v>120.983617654432</v>
      </c>
      <c r="W305" s="14" t="s">
        <v>5769</v>
      </c>
      <c r="X305" s="4" t="str">
        <f t="shared" si="241"/>
        <v>148.23456262572657</v>
      </c>
      <c r="Y305" s="4">
        <f t="shared" si="230"/>
        <v>148.234562625726</v>
      </c>
      <c r="Z305" s="14" t="s">
        <v>5921</v>
      </c>
      <c r="AA305" s="4" t="str">
        <f t="shared" si="242"/>
        <v>81.70453722556879</v>
      </c>
      <c r="AB305" s="4">
        <f t="shared" si="231"/>
        <v>81.7045372255687</v>
      </c>
      <c r="AC305" s="14" t="s">
        <v>5934</v>
      </c>
      <c r="AD305" s="4" t="str">
        <f t="shared" si="243"/>
        <v>.01646376654092</v>
      </c>
      <c r="AE305" s="4">
        <f t="shared" si="232"/>
        <v>1.6463766540920001E-2</v>
      </c>
      <c r="AF305" s="4">
        <f t="shared" si="233"/>
        <v>108.75054400851772</v>
      </c>
    </row>
    <row r="306" spans="1:32" x14ac:dyDescent="0.25">
      <c r="A306">
        <f t="shared" si="244"/>
        <v>141</v>
      </c>
      <c r="B306" s="14" t="s">
        <v>4706</v>
      </c>
      <c r="C306" s="4" t="str">
        <f t="shared" si="234"/>
        <v>141.83820946149842</v>
      </c>
      <c r="D306" s="4">
        <f t="shared" si="223"/>
        <v>141.838209461498</v>
      </c>
      <c r="E306" s="14" t="s">
        <v>4858</v>
      </c>
      <c r="F306" s="4" t="str">
        <f t="shared" si="235"/>
        <v>128.20691383270855</v>
      </c>
      <c r="G306" s="4">
        <f t="shared" si="224"/>
        <v>128.20691383270801</v>
      </c>
      <c r="H306" s="14" t="s">
        <v>5010</v>
      </c>
      <c r="I306" s="4" t="str">
        <f t="shared" si="236"/>
        <v>143.43812339768382</v>
      </c>
      <c r="J306" s="4">
        <f t="shared" si="225"/>
        <v>143.438123397683</v>
      </c>
      <c r="K306" s="14" t="s">
        <v>5162</v>
      </c>
      <c r="L306" s="4" t="str">
        <f t="shared" si="237"/>
        <v>161.17227090438973</v>
      </c>
      <c r="M306" s="4">
        <f t="shared" si="226"/>
        <v>161.17227090438899</v>
      </c>
      <c r="N306" s="14" t="s">
        <v>5314</v>
      </c>
      <c r="O306" s="4" t="str">
        <f t="shared" si="238"/>
        <v>136.33561148034016</v>
      </c>
      <c r="P306" s="4">
        <f t="shared" si="227"/>
        <v>136.33561148033999</v>
      </c>
      <c r="Q306" s="14" t="s">
        <v>5466</v>
      </c>
      <c r="R306" s="4" t="str">
        <f t="shared" si="239"/>
        <v>133.45946687658443</v>
      </c>
      <c r="S306" s="4">
        <f t="shared" si="228"/>
        <v>133.459466876584</v>
      </c>
      <c r="T306" s="14" t="s">
        <v>5618</v>
      </c>
      <c r="U306" s="4" t="str">
        <f t="shared" si="240"/>
        <v>123.7410189755256</v>
      </c>
      <c r="V306" s="4">
        <f t="shared" si="229"/>
        <v>123.74101897552499</v>
      </c>
      <c r="W306" s="14" t="s">
        <v>5770</v>
      </c>
      <c r="X306" s="4" t="str">
        <f t="shared" si="241"/>
        <v>139.18045672174182</v>
      </c>
      <c r="Y306" s="4">
        <f t="shared" si="230"/>
        <v>139.180456721741</v>
      </c>
      <c r="Z306" s="14" t="s">
        <v>5922</v>
      </c>
      <c r="AA306" s="4" t="str">
        <f t="shared" si="242"/>
        <v>81.70453565175166</v>
      </c>
      <c r="AB306" s="4">
        <f t="shared" si="231"/>
        <v>81.704535651751598</v>
      </c>
      <c r="AC306" s="14" t="s">
        <v>5934</v>
      </c>
      <c r="AD306" s="4" t="str">
        <f t="shared" si="243"/>
        <v>.01646376654092</v>
      </c>
      <c r="AE306" s="4">
        <f t="shared" si="232"/>
        <v>1.6463766540920001E-2</v>
      </c>
      <c r="AF306" s="4">
        <f t="shared" si="233"/>
        <v>118.90930710687606</v>
      </c>
    </row>
    <row r="307" spans="1:32" x14ac:dyDescent="0.25">
      <c r="A307">
        <f t="shared" si="244"/>
        <v>142</v>
      </c>
      <c r="B307" s="14" t="s">
        <v>4707</v>
      </c>
      <c r="C307" s="4" t="str">
        <f t="shared" si="234"/>
        <v>101.44682614147301</v>
      </c>
      <c r="D307" s="4">
        <f t="shared" si="223"/>
        <v>101.446826141473</v>
      </c>
      <c r="E307" s="14" t="s">
        <v>4859</v>
      </c>
      <c r="F307" s="4" t="str">
        <f t="shared" si="235"/>
        <v>138.87611726461014</v>
      </c>
      <c r="G307" s="4">
        <f t="shared" si="224"/>
        <v>138.87611726461</v>
      </c>
      <c r="H307" s="14" t="s">
        <v>5011</v>
      </c>
      <c r="I307" s="4" t="str">
        <f t="shared" si="236"/>
        <v>142.78411029211296</v>
      </c>
      <c r="J307" s="4">
        <f t="shared" si="225"/>
        <v>142.78411029211199</v>
      </c>
      <c r="K307" s="14" t="s">
        <v>5163</v>
      </c>
      <c r="L307" s="4" t="str">
        <f t="shared" si="237"/>
        <v>143.55446832423254</v>
      </c>
      <c r="M307" s="4">
        <f t="shared" si="226"/>
        <v>143.554468324232</v>
      </c>
      <c r="N307" s="14" t="s">
        <v>5315</v>
      </c>
      <c r="O307" s="4" t="str">
        <f t="shared" si="238"/>
        <v>119.12725960544446</v>
      </c>
      <c r="P307" s="4">
        <f t="shared" si="227"/>
        <v>119.127259605444</v>
      </c>
      <c r="Q307" s="14" t="s">
        <v>5467</v>
      </c>
      <c r="R307" s="4" t="str">
        <f t="shared" si="239"/>
        <v>127.20434342571421</v>
      </c>
      <c r="S307" s="4">
        <f t="shared" si="228"/>
        <v>127.204343425714</v>
      </c>
      <c r="T307" s="14" t="s">
        <v>5619</v>
      </c>
      <c r="U307" s="4" t="str">
        <f t="shared" si="240"/>
        <v>120.97463721274147</v>
      </c>
      <c r="V307" s="4">
        <f t="shared" si="229"/>
        <v>120.974637212741</v>
      </c>
      <c r="W307" s="14" t="s">
        <v>5771</v>
      </c>
      <c r="X307" s="4" t="str">
        <f t="shared" si="241"/>
        <v>136.6143657455633</v>
      </c>
      <c r="Y307" s="4">
        <f t="shared" si="230"/>
        <v>136.61436574556299</v>
      </c>
      <c r="Z307" s="14" t="s">
        <v>5923</v>
      </c>
      <c r="AA307" s="4" t="str">
        <f t="shared" si="242"/>
        <v>86.79225597947335</v>
      </c>
      <c r="AB307" s="4">
        <f t="shared" si="231"/>
        <v>86.792255979473296</v>
      </c>
      <c r="AC307" s="14" t="s">
        <v>5934</v>
      </c>
      <c r="AD307" s="4" t="str">
        <f t="shared" si="243"/>
        <v>.01646376654092</v>
      </c>
      <c r="AE307" s="4">
        <f t="shared" si="232"/>
        <v>1.6463766540920001E-2</v>
      </c>
      <c r="AF307" s="4">
        <f t="shared" si="233"/>
        <v>111.73908477579032</v>
      </c>
    </row>
    <row r="308" spans="1:32" x14ac:dyDescent="0.25">
      <c r="A308">
        <f t="shared" si="244"/>
        <v>143</v>
      </c>
      <c r="B308" s="14" t="s">
        <v>4708</v>
      </c>
      <c r="C308" s="4" t="str">
        <f t="shared" si="234"/>
        <v>93.17642100295333</v>
      </c>
      <c r="D308" s="4">
        <f t="shared" si="223"/>
        <v>93.176421002953305</v>
      </c>
      <c r="E308" s="14" t="s">
        <v>4860</v>
      </c>
      <c r="F308" s="4" t="str">
        <f t="shared" si="235"/>
        <v>126.00686141870499</v>
      </c>
      <c r="G308" s="4">
        <f t="shared" si="224"/>
        <v>126.00686141870401</v>
      </c>
      <c r="H308" s="14" t="s">
        <v>5012</v>
      </c>
      <c r="I308" s="4" t="str">
        <f t="shared" si="236"/>
        <v>133.56670626668134</v>
      </c>
      <c r="J308" s="4">
        <f t="shared" si="225"/>
        <v>133.566706266681</v>
      </c>
      <c r="K308" s="14" t="s">
        <v>5164</v>
      </c>
      <c r="L308" s="4" t="str">
        <f t="shared" si="237"/>
        <v>128.4458176902136</v>
      </c>
      <c r="M308" s="4">
        <f t="shared" si="226"/>
        <v>128.445817690213</v>
      </c>
      <c r="N308" s="14" t="s">
        <v>5316</v>
      </c>
      <c r="O308" s="4" t="str">
        <f t="shared" si="238"/>
        <v>143.05872288849258</v>
      </c>
      <c r="P308" s="4">
        <f t="shared" si="227"/>
        <v>143.05872288849201</v>
      </c>
      <c r="Q308" s="14" t="s">
        <v>5468</v>
      </c>
      <c r="R308" s="4" t="str">
        <f t="shared" si="239"/>
        <v>130.49129489234656</v>
      </c>
      <c r="S308" s="4">
        <f t="shared" si="228"/>
        <v>130.49129489234599</v>
      </c>
      <c r="T308" s="14" t="s">
        <v>5620</v>
      </c>
      <c r="U308" s="4" t="str">
        <f t="shared" si="240"/>
        <v>121.72556292116147</v>
      </c>
      <c r="V308" s="4">
        <f t="shared" si="229"/>
        <v>121.725562921161</v>
      </c>
      <c r="W308" s="14" t="s">
        <v>5772</v>
      </c>
      <c r="X308" s="4" t="str">
        <f t="shared" si="241"/>
        <v>149.084881042949</v>
      </c>
      <c r="Y308" s="4">
        <f t="shared" si="230"/>
        <v>149.08488104294901</v>
      </c>
      <c r="Z308" s="14" t="s">
        <v>5924</v>
      </c>
      <c r="AA308" s="4" t="str">
        <f t="shared" si="242"/>
        <v>114.07366886286692</v>
      </c>
      <c r="AB308" s="4">
        <f t="shared" si="231"/>
        <v>114.073668862866</v>
      </c>
      <c r="AC308" s="14" t="s">
        <v>5934</v>
      </c>
      <c r="AD308" s="4" t="str">
        <f t="shared" si="243"/>
        <v>.01646376654092</v>
      </c>
      <c r="AE308" s="4">
        <f t="shared" si="232"/>
        <v>1.6463766540920001E-2</v>
      </c>
      <c r="AF308" s="4">
        <f t="shared" si="233"/>
        <v>113.96464007529065</v>
      </c>
    </row>
    <row r="309" spans="1:32" x14ac:dyDescent="0.25">
      <c r="A309">
        <f t="shared" si="244"/>
        <v>144</v>
      </c>
      <c r="B309" s="14" t="s">
        <v>4709</v>
      </c>
      <c r="C309" s="4" t="str">
        <f t="shared" si="234"/>
        <v>106.73442737889074</v>
      </c>
      <c r="D309" s="4">
        <f t="shared" si="223"/>
        <v>106.73442737889</v>
      </c>
      <c r="E309" s="14" t="s">
        <v>4861</v>
      </c>
      <c r="F309" s="4" t="str">
        <f t="shared" si="235"/>
        <v>127.16035484612979</v>
      </c>
      <c r="G309" s="4">
        <f t="shared" si="224"/>
        <v>127.160354846129</v>
      </c>
      <c r="H309" s="14" t="s">
        <v>5013</v>
      </c>
      <c r="I309" s="4" t="str">
        <f t="shared" si="236"/>
        <v>141.38498642799658</v>
      </c>
      <c r="J309" s="4">
        <f t="shared" si="225"/>
        <v>141.38498642799601</v>
      </c>
      <c r="K309" s="14" t="s">
        <v>5165</v>
      </c>
      <c r="L309" s="4" t="str">
        <f t="shared" si="237"/>
        <v>160.62251038877386</v>
      </c>
      <c r="M309" s="4">
        <f t="shared" si="226"/>
        <v>160.62251038877301</v>
      </c>
      <c r="N309" s="14" t="s">
        <v>5317</v>
      </c>
      <c r="O309" s="4" t="str">
        <f t="shared" si="238"/>
        <v>128.02089309390308</v>
      </c>
      <c r="P309" s="4">
        <f t="shared" si="227"/>
        <v>128.020893093903</v>
      </c>
      <c r="Q309" s="14" t="s">
        <v>5469</v>
      </c>
      <c r="R309" s="4" t="str">
        <f t="shared" si="239"/>
        <v>131.06254410334122</v>
      </c>
      <c r="S309" s="4">
        <f t="shared" si="228"/>
        <v>131.062544103341</v>
      </c>
      <c r="T309" s="14" t="s">
        <v>5621</v>
      </c>
      <c r="U309" s="4" t="str">
        <f t="shared" si="240"/>
        <v>121.38423964378384</v>
      </c>
      <c r="V309" s="4">
        <f t="shared" si="229"/>
        <v>121.384239643783</v>
      </c>
      <c r="W309" s="14" t="s">
        <v>5773</v>
      </c>
      <c r="X309" s="4" t="str">
        <f t="shared" si="241"/>
        <v>149.0734234385111</v>
      </c>
      <c r="Y309" s="4">
        <f t="shared" si="230"/>
        <v>149.07342343851101</v>
      </c>
      <c r="Z309" s="14" t="s">
        <v>5925</v>
      </c>
      <c r="AA309" s="4" t="str">
        <f t="shared" si="242"/>
        <v>81.70453781009326</v>
      </c>
      <c r="AB309" s="4">
        <f t="shared" si="231"/>
        <v>81.7045378100932</v>
      </c>
      <c r="AC309" s="14" t="s">
        <v>5934</v>
      </c>
      <c r="AD309" s="4" t="str">
        <f t="shared" si="243"/>
        <v>.01646376654092</v>
      </c>
      <c r="AE309" s="4">
        <f t="shared" si="232"/>
        <v>1.6463766540920001E-2</v>
      </c>
      <c r="AF309" s="4">
        <f t="shared" si="233"/>
        <v>114.716438089796</v>
      </c>
    </row>
    <row r="310" spans="1:32" x14ac:dyDescent="0.25">
      <c r="A310">
        <f t="shared" si="244"/>
        <v>145</v>
      </c>
      <c r="B310" s="14" t="s">
        <v>4710</v>
      </c>
      <c r="C310" s="4" t="str">
        <f t="shared" si="234"/>
        <v>114.64125534555828</v>
      </c>
      <c r="D310" s="4">
        <f t="shared" si="223"/>
        <v>114.64125534555799</v>
      </c>
      <c r="E310" s="14" t="s">
        <v>4862</v>
      </c>
      <c r="F310" s="4" t="str">
        <f t="shared" si="235"/>
        <v>125.53870399057058</v>
      </c>
      <c r="G310" s="4">
        <f t="shared" si="224"/>
        <v>125.53870399057</v>
      </c>
      <c r="H310" s="14" t="s">
        <v>5014</v>
      </c>
      <c r="I310" s="4" t="str">
        <f t="shared" si="236"/>
        <v>142.88938194971394</v>
      </c>
      <c r="J310" s="4">
        <f t="shared" si="225"/>
        <v>142.889381949713</v>
      </c>
      <c r="K310" s="14" t="s">
        <v>5166</v>
      </c>
      <c r="L310" s="4" t="str">
        <f t="shared" si="237"/>
        <v>128.90466308170716</v>
      </c>
      <c r="M310" s="4">
        <f t="shared" si="226"/>
        <v>128.90466308170701</v>
      </c>
      <c r="N310" s="14" t="s">
        <v>5318</v>
      </c>
      <c r="O310" s="4" t="str">
        <f t="shared" si="238"/>
        <v>118.5379790963524</v>
      </c>
      <c r="P310" s="4">
        <f t="shared" si="227"/>
        <v>118.537979096352</v>
      </c>
      <c r="Q310" s="14" t="s">
        <v>5470</v>
      </c>
      <c r="R310" s="4" t="str">
        <f t="shared" si="239"/>
        <v>132.5838409569835</v>
      </c>
      <c r="S310" s="4">
        <f t="shared" si="228"/>
        <v>132.58384095698301</v>
      </c>
      <c r="T310" s="14" t="s">
        <v>5622</v>
      </c>
      <c r="U310" s="4" t="str">
        <f t="shared" si="240"/>
        <v>120.97762275027767</v>
      </c>
      <c r="V310" s="4">
        <f t="shared" si="229"/>
        <v>120.97762275027701</v>
      </c>
      <c r="W310" s="14" t="s">
        <v>5774</v>
      </c>
      <c r="X310" s="4" t="str">
        <f t="shared" si="241"/>
        <v>136.71620326988776</v>
      </c>
      <c r="Y310" s="4">
        <f t="shared" si="230"/>
        <v>136.71620326988699</v>
      </c>
      <c r="Z310" s="14" t="s">
        <v>5926</v>
      </c>
      <c r="AA310" s="4" t="str">
        <f t="shared" si="242"/>
        <v>81.70453880111798</v>
      </c>
      <c r="AB310" s="4">
        <f t="shared" si="231"/>
        <v>81.704538801117906</v>
      </c>
      <c r="AC310" s="14" t="s">
        <v>5934</v>
      </c>
      <c r="AD310" s="4" t="str">
        <f t="shared" si="243"/>
        <v>.01646376654092</v>
      </c>
      <c r="AE310" s="4">
        <f t="shared" si="232"/>
        <v>1.6463766540920001E-2</v>
      </c>
      <c r="AF310" s="4">
        <f t="shared" si="233"/>
        <v>110.25106530087058</v>
      </c>
    </row>
    <row r="311" spans="1:32" x14ac:dyDescent="0.25">
      <c r="A311">
        <f t="shared" si="244"/>
        <v>146</v>
      </c>
      <c r="B311" s="14" t="s">
        <v>4711</v>
      </c>
      <c r="C311" s="4" t="str">
        <f t="shared" si="234"/>
        <v>93.22828699947456</v>
      </c>
      <c r="D311" s="4">
        <f t="shared" si="223"/>
        <v>93.228286999474506</v>
      </c>
      <c r="E311" s="14" t="s">
        <v>4863</v>
      </c>
      <c r="F311" s="4" t="str">
        <f t="shared" si="235"/>
        <v>125.8069272021738</v>
      </c>
      <c r="G311" s="4">
        <f t="shared" si="224"/>
        <v>125.806927202173</v>
      </c>
      <c r="H311" s="14" t="s">
        <v>5015</v>
      </c>
      <c r="I311" s="4" t="str">
        <f t="shared" si="236"/>
        <v>142.0222559919525</v>
      </c>
      <c r="J311" s="4">
        <f t="shared" si="225"/>
        <v>142.02225599195199</v>
      </c>
      <c r="K311" s="14" t="s">
        <v>5167</v>
      </c>
      <c r="L311" s="4" t="str">
        <f t="shared" si="237"/>
        <v>128.12805899015322</v>
      </c>
      <c r="M311" s="4">
        <f t="shared" si="226"/>
        <v>128.12805899015299</v>
      </c>
      <c r="N311" s="14" t="s">
        <v>5319</v>
      </c>
      <c r="O311" s="4" t="str">
        <f t="shared" si="238"/>
        <v>116.67250385120616</v>
      </c>
      <c r="P311" s="4">
        <f t="shared" si="227"/>
        <v>116.672503851206</v>
      </c>
      <c r="Q311" s="14" t="s">
        <v>5471</v>
      </c>
      <c r="R311" s="4" t="str">
        <f t="shared" si="239"/>
        <v>137.68032493484964</v>
      </c>
      <c r="S311" s="4">
        <f t="shared" si="228"/>
        <v>137.68032493484901</v>
      </c>
      <c r="T311" s="14" t="s">
        <v>5623</v>
      </c>
      <c r="U311" s="4" t="str">
        <f t="shared" si="240"/>
        <v>123.25828983572801</v>
      </c>
      <c r="V311" s="4">
        <f t="shared" si="229"/>
        <v>123.25828983572799</v>
      </c>
      <c r="W311" s="14" t="s">
        <v>5775</v>
      </c>
      <c r="X311" s="4" t="str">
        <f t="shared" si="241"/>
        <v>150.01098559182805</v>
      </c>
      <c r="Y311" s="4">
        <f t="shared" si="230"/>
        <v>150.01098559182799</v>
      </c>
      <c r="Z311" s="14" t="s">
        <v>5927</v>
      </c>
      <c r="AA311" s="4" t="str">
        <f t="shared" si="242"/>
        <v>81.70453792657042</v>
      </c>
      <c r="AB311" s="4">
        <f t="shared" si="231"/>
        <v>81.704537926570396</v>
      </c>
      <c r="AC311" s="14" t="s">
        <v>5934</v>
      </c>
      <c r="AD311" s="4" t="str">
        <f t="shared" si="243"/>
        <v>.01646376654092</v>
      </c>
      <c r="AE311" s="4">
        <f t="shared" si="232"/>
        <v>1.6463766540920001E-2</v>
      </c>
      <c r="AF311" s="4">
        <f t="shared" si="233"/>
        <v>109.85286350904748</v>
      </c>
    </row>
    <row r="312" spans="1:32" x14ac:dyDescent="0.25">
      <c r="A312">
        <f t="shared" si="244"/>
        <v>147</v>
      </c>
      <c r="B312" s="14" t="s">
        <v>4712</v>
      </c>
      <c r="C312" s="4" t="str">
        <f t="shared" si="234"/>
        <v>113.9290098620651</v>
      </c>
      <c r="D312" s="4">
        <f t="shared" si="223"/>
        <v>113.929009862065</v>
      </c>
      <c r="E312" s="14" t="s">
        <v>4864</v>
      </c>
      <c r="F312" s="4" t="str">
        <f t="shared" si="235"/>
        <v>124.39327824043974</v>
      </c>
      <c r="G312" s="4">
        <f t="shared" si="224"/>
        <v>124.393278240439</v>
      </c>
      <c r="H312" s="14" t="s">
        <v>5016</v>
      </c>
      <c r="I312" s="4" t="str">
        <f t="shared" si="236"/>
        <v>140.98587526154668</v>
      </c>
      <c r="J312" s="4">
        <f t="shared" si="225"/>
        <v>140.985875261546</v>
      </c>
      <c r="K312" s="14" t="s">
        <v>5168</v>
      </c>
      <c r="L312" s="4" t="str">
        <f t="shared" si="237"/>
        <v>139.77955535699908</v>
      </c>
      <c r="M312" s="4">
        <f t="shared" si="226"/>
        <v>139.779555356999</v>
      </c>
      <c r="N312" s="14" t="s">
        <v>5320</v>
      </c>
      <c r="O312" s="4" t="str">
        <f t="shared" si="238"/>
        <v>141.43367544219427</v>
      </c>
      <c r="P312" s="4">
        <f t="shared" si="227"/>
        <v>141.43367544219399</v>
      </c>
      <c r="Q312" s="14" t="s">
        <v>5472</v>
      </c>
      <c r="R312" s="4" t="str">
        <f t="shared" si="239"/>
        <v>130.50141151613585</v>
      </c>
      <c r="S312" s="4">
        <f t="shared" si="228"/>
        <v>130.50141151613499</v>
      </c>
      <c r="T312" s="14" t="s">
        <v>5624</v>
      </c>
      <c r="U312" s="4" t="str">
        <f t="shared" si="240"/>
        <v>124.33689158110931</v>
      </c>
      <c r="V312" s="4">
        <f t="shared" si="229"/>
        <v>124.336891581109</v>
      </c>
      <c r="W312" s="14" t="s">
        <v>5776</v>
      </c>
      <c r="X312" s="4" t="str">
        <f t="shared" si="241"/>
        <v>137.06390996162185</v>
      </c>
      <c r="Y312" s="4">
        <f t="shared" si="230"/>
        <v>137.06390996162099</v>
      </c>
      <c r="Z312" s="14" t="s">
        <v>5928</v>
      </c>
      <c r="AA312" s="4" t="str">
        <f t="shared" si="242"/>
        <v>81.70453722554745</v>
      </c>
      <c r="AB312" s="4">
        <f t="shared" si="231"/>
        <v>81.704537225547398</v>
      </c>
      <c r="AC312" s="14" t="s">
        <v>5934</v>
      </c>
      <c r="AD312" s="4" t="str">
        <f t="shared" si="243"/>
        <v>.01646376654092</v>
      </c>
      <c r="AE312" s="4">
        <f t="shared" si="232"/>
        <v>1.6463766540920001E-2</v>
      </c>
      <c r="AF312" s="4">
        <f t="shared" si="233"/>
        <v>113.41446082141965</v>
      </c>
    </row>
    <row r="313" spans="1:32" x14ac:dyDescent="0.25">
      <c r="A313">
        <f t="shared" si="244"/>
        <v>148</v>
      </c>
      <c r="B313" s="14" t="s">
        <v>4713</v>
      </c>
      <c r="C313" s="4" t="str">
        <f t="shared" si="234"/>
        <v>143.5327997233051</v>
      </c>
      <c r="D313" s="4">
        <f t="shared" si="223"/>
        <v>143.532799723305</v>
      </c>
      <c r="E313" s="14" t="s">
        <v>4865</v>
      </c>
      <c r="F313" s="4" t="str">
        <f t="shared" si="235"/>
        <v>126.96349792120522</v>
      </c>
      <c r="G313" s="4">
        <f t="shared" si="224"/>
        <v>126.963497921205</v>
      </c>
      <c r="H313" s="14" t="s">
        <v>5017</v>
      </c>
      <c r="I313" s="4" t="str">
        <f t="shared" si="236"/>
        <v>131.9943341390051</v>
      </c>
      <c r="J313" s="4">
        <f t="shared" si="225"/>
        <v>131.99433413900499</v>
      </c>
      <c r="K313" s="14" t="s">
        <v>5169</v>
      </c>
      <c r="L313" s="4" t="str">
        <f t="shared" si="237"/>
        <v>136.99047283144185</v>
      </c>
      <c r="M313" s="4">
        <f t="shared" si="226"/>
        <v>136.990472831441</v>
      </c>
      <c r="N313" s="14" t="s">
        <v>5321</v>
      </c>
      <c r="O313" s="4" t="str">
        <f t="shared" si="238"/>
        <v>143.70102215026114</v>
      </c>
      <c r="P313" s="4">
        <f t="shared" si="227"/>
        <v>143.701022150261</v>
      </c>
      <c r="Q313" s="14" t="s">
        <v>5473</v>
      </c>
      <c r="R313" s="4" t="str">
        <f t="shared" si="239"/>
        <v>127.19591308061074</v>
      </c>
      <c r="S313" s="4">
        <f t="shared" si="228"/>
        <v>127.19591308061</v>
      </c>
      <c r="T313" s="14" t="s">
        <v>5625</v>
      </c>
      <c r="U313" s="4" t="str">
        <f t="shared" si="240"/>
        <v>123.33380196302132</v>
      </c>
      <c r="V313" s="4">
        <f t="shared" si="229"/>
        <v>123.333801963021</v>
      </c>
      <c r="W313" s="14" t="s">
        <v>5777</v>
      </c>
      <c r="X313" s="4" t="str">
        <f t="shared" si="241"/>
        <v>148.66933162472455</v>
      </c>
      <c r="Y313" s="4">
        <f t="shared" si="230"/>
        <v>148.66933162472401</v>
      </c>
      <c r="Z313" s="14" t="s">
        <v>5929</v>
      </c>
      <c r="AA313" s="4" t="str">
        <f t="shared" si="242"/>
        <v>81.70453421758745</v>
      </c>
      <c r="AB313" s="4">
        <f t="shared" si="231"/>
        <v>81.704534217587394</v>
      </c>
      <c r="AC313" s="14" t="s">
        <v>5934</v>
      </c>
      <c r="AD313" s="4" t="str">
        <f t="shared" si="243"/>
        <v>.01646376654092</v>
      </c>
      <c r="AE313" s="4">
        <f t="shared" si="232"/>
        <v>1.6463766540920001E-2</v>
      </c>
      <c r="AF313" s="4">
        <f t="shared" si="233"/>
        <v>116.41021714177005</v>
      </c>
    </row>
    <row r="314" spans="1:32" x14ac:dyDescent="0.25">
      <c r="A314">
        <f t="shared" si="244"/>
        <v>149</v>
      </c>
      <c r="B314" s="14" t="s">
        <v>4714</v>
      </c>
      <c r="C314" s="4" t="str">
        <f t="shared" si="234"/>
        <v>92.1683883559568</v>
      </c>
      <c r="D314" s="4">
        <f t="shared" si="223"/>
        <v>92.168388355956793</v>
      </c>
      <c r="E314" s="14" t="s">
        <v>4866</v>
      </c>
      <c r="F314" s="4" t="str">
        <f t="shared" si="235"/>
        <v>126.61690892504406</v>
      </c>
      <c r="G314" s="4">
        <f t="shared" si="224"/>
        <v>126.616908925044</v>
      </c>
      <c r="H314" s="14" t="s">
        <v>5018</v>
      </c>
      <c r="I314" s="4" t="str">
        <f t="shared" si="236"/>
        <v>141.94424274117634</v>
      </c>
      <c r="J314" s="4">
        <f t="shared" si="225"/>
        <v>141.944242741176</v>
      </c>
      <c r="K314" s="14" t="s">
        <v>5170</v>
      </c>
      <c r="L314" s="4" t="str">
        <f t="shared" si="237"/>
        <v>132.42000294057618</v>
      </c>
      <c r="M314" s="4">
        <f t="shared" si="226"/>
        <v>132.42000294057601</v>
      </c>
      <c r="N314" s="14" t="s">
        <v>5322</v>
      </c>
      <c r="O314" s="4" t="str">
        <f t="shared" si="238"/>
        <v>134.0330288739399</v>
      </c>
      <c r="P314" s="4">
        <f t="shared" si="227"/>
        <v>134.033028873939</v>
      </c>
      <c r="Q314" s="14" t="s">
        <v>5474</v>
      </c>
      <c r="R314" s="4" t="str">
        <f t="shared" si="239"/>
        <v>127.20399168165767</v>
      </c>
      <c r="S314" s="4">
        <f t="shared" si="228"/>
        <v>127.203991681657</v>
      </c>
      <c r="T314" s="14" t="s">
        <v>5626</v>
      </c>
      <c r="U314" s="4" t="str">
        <f t="shared" si="240"/>
        <v>124.92329690233822</v>
      </c>
      <c r="V314" s="4">
        <f t="shared" si="229"/>
        <v>124.923296902338</v>
      </c>
      <c r="W314" s="14" t="s">
        <v>5778</v>
      </c>
      <c r="X314" s="4" t="str">
        <f t="shared" si="241"/>
        <v>148.4876555714242</v>
      </c>
      <c r="Y314" s="4">
        <f t="shared" si="230"/>
        <v>148.487655571424</v>
      </c>
      <c r="Z314" s="14" t="s">
        <v>5930</v>
      </c>
      <c r="AA314" s="4" t="str">
        <f t="shared" si="242"/>
        <v>81.70453421739563</v>
      </c>
      <c r="AB314" s="4">
        <f t="shared" si="231"/>
        <v>81.704534217395604</v>
      </c>
      <c r="AC314" s="14" t="s">
        <v>5934</v>
      </c>
      <c r="AD314" s="4" t="str">
        <f t="shared" si="243"/>
        <v>.01646376654092</v>
      </c>
      <c r="AE314" s="4">
        <f t="shared" si="232"/>
        <v>1.6463766540920001E-2</v>
      </c>
      <c r="AF314" s="4">
        <f t="shared" si="233"/>
        <v>110.95185139760474</v>
      </c>
    </row>
    <row r="315" spans="1:32" x14ac:dyDescent="0.25">
      <c r="A315">
        <f t="shared" si="244"/>
        <v>150</v>
      </c>
      <c r="B315" s="14" t="s">
        <v>4715</v>
      </c>
      <c r="C315" s="4" t="str">
        <f t="shared" si="234"/>
        <v>112.32403685711628</v>
      </c>
      <c r="D315" s="4">
        <f t="shared" si="223"/>
        <v>112.324036857116</v>
      </c>
      <c r="E315" s="14" t="s">
        <v>4867</v>
      </c>
      <c r="F315" s="4" t="str">
        <f t="shared" si="235"/>
        <v>125.4679907786191</v>
      </c>
      <c r="G315" s="4">
        <f t="shared" si="224"/>
        <v>125.467990778619</v>
      </c>
      <c r="H315" s="14" t="s">
        <v>5019</v>
      </c>
      <c r="I315" s="4" t="str">
        <f t="shared" si="236"/>
        <v>141.55776087965125</v>
      </c>
      <c r="J315" s="4">
        <f t="shared" si="225"/>
        <v>141.557760879651</v>
      </c>
      <c r="K315" s="14" t="s">
        <v>5171</v>
      </c>
      <c r="L315" s="4" t="str">
        <f t="shared" si="237"/>
        <v>132.06179643690163</v>
      </c>
      <c r="M315" s="4">
        <f t="shared" si="226"/>
        <v>132.06179643690101</v>
      </c>
      <c r="N315" s="14" t="s">
        <v>5323</v>
      </c>
      <c r="O315" s="4" t="str">
        <f t="shared" si="238"/>
        <v>142.69116679116635</v>
      </c>
      <c r="P315" s="4">
        <f t="shared" si="227"/>
        <v>142.69116679116601</v>
      </c>
      <c r="Q315" s="14" t="s">
        <v>5475</v>
      </c>
      <c r="R315" s="4" t="str">
        <f t="shared" si="239"/>
        <v>134.09138272863981</v>
      </c>
      <c r="S315" s="4">
        <f t="shared" si="228"/>
        <v>134.09138272863899</v>
      </c>
      <c r="T315" s="14" t="s">
        <v>5627</v>
      </c>
      <c r="U315" s="4" t="str">
        <f t="shared" si="240"/>
        <v>122.22331794358182</v>
      </c>
      <c r="V315" s="4">
        <f t="shared" si="229"/>
        <v>122.22331794358099</v>
      </c>
      <c r="W315" s="14" t="s">
        <v>5779</v>
      </c>
      <c r="X315" s="4" t="str">
        <f t="shared" si="241"/>
        <v>148.6320017395248</v>
      </c>
      <c r="Y315" s="4">
        <f t="shared" si="230"/>
        <v>148.63200173952399</v>
      </c>
      <c r="Z315" s="14" t="s">
        <v>5931</v>
      </c>
      <c r="AA315" s="4" t="str">
        <f t="shared" si="242"/>
        <v>95.83830251738867</v>
      </c>
      <c r="AB315" s="4">
        <f t="shared" si="231"/>
        <v>95.838302517388598</v>
      </c>
      <c r="AC315" s="14" t="s">
        <v>5934</v>
      </c>
      <c r="AD315" s="4" t="str">
        <f t="shared" si="243"/>
        <v>.01646376654092</v>
      </c>
      <c r="AE315" s="4">
        <f t="shared" si="232"/>
        <v>1.6463766540920001E-2</v>
      </c>
      <c r="AF315" s="4">
        <f t="shared" si="233"/>
        <v>115.49042204391267</v>
      </c>
    </row>
    <row r="316" spans="1:32" x14ac:dyDescent="0.25">
      <c r="A316">
        <f t="shared" si="244"/>
        <v>151</v>
      </c>
      <c r="B316" s="14" t="s">
        <v>4716</v>
      </c>
      <c r="C316" s="4" t="str">
        <f t="shared" si="234"/>
        <v>141.93516506347453</v>
      </c>
      <c r="D316" s="4">
        <f t="shared" si="223"/>
        <v>141.93516506347399</v>
      </c>
      <c r="E316" s="14" t="s">
        <v>4868</v>
      </c>
      <c r="F316" s="4" t="str">
        <f t="shared" si="235"/>
        <v>138.5999763207113</v>
      </c>
      <c r="G316" s="4">
        <f t="shared" si="224"/>
        <v>138.59997632071099</v>
      </c>
      <c r="H316" s="14" t="s">
        <v>5020</v>
      </c>
      <c r="I316" s="4" t="str">
        <f t="shared" si="236"/>
        <v>132.2987408441037</v>
      </c>
      <c r="J316" s="4">
        <f t="shared" si="225"/>
        <v>132.29874084410301</v>
      </c>
      <c r="K316" s="14" t="s">
        <v>5172</v>
      </c>
      <c r="L316" s="4" t="str">
        <f t="shared" si="237"/>
        <v>132.53190459596382</v>
      </c>
      <c r="M316" s="4">
        <f t="shared" si="226"/>
        <v>132.531904595963</v>
      </c>
      <c r="N316" s="14" t="s">
        <v>5324</v>
      </c>
      <c r="O316" s="4" t="str">
        <f t="shared" si="238"/>
        <v>142.9602847246206</v>
      </c>
      <c r="P316" s="4">
        <f t="shared" si="227"/>
        <v>142.96028472462001</v>
      </c>
      <c r="Q316" s="14" t="s">
        <v>5476</v>
      </c>
      <c r="R316" s="4" t="str">
        <f t="shared" si="239"/>
        <v>127.20410409799294</v>
      </c>
      <c r="S316" s="4">
        <f t="shared" si="228"/>
        <v>127.204104097992</v>
      </c>
      <c r="T316" s="14" t="s">
        <v>5628</v>
      </c>
      <c r="U316" s="4" t="str">
        <f t="shared" si="240"/>
        <v>135.5941334535122</v>
      </c>
      <c r="V316" s="4">
        <f t="shared" si="229"/>
        <v>135.594133453512</v>
      </c>
      <c r="W316" s="14" t="s">
        <v>5780</v>
      </c>
      <c r="X316" s="4" t="str">
        <f t="shared" si="241"/>
        <v>136.83864402666688</v>
      </c>
      <c r="Y316" s="4">
        <f t="shared" si="230"/>
        <v>136.838644026666</v>
      </c>
      <c r="Z316" s="14" t="s">
        <v>5932</v>
      </c>
      <c r="AA316" s="4" t="str">
        <f t="shared" si="242"/>
        <v>81.70453671233257</v>
      </c>
      <c r="AB316" s="4">
        <f t="shared" si="231"/>
        <v>81.704536712332498</v>
      </c>
      <c r="AC316" s="14" t="s">
        <v>5934</v>
      </c>
      <c r="AD316" s="4" t="str">
        <f t="shared" si="243"/>
        <v>.01646376654092</v>
      </c>
      <c r="AE316" s="4">
        <f t="shared" si="232"/>
        <v>1.6463766540920001E-2</v>
      </c>
      <c r="AF316" s="4">
        <f t="shared" si="233"/>
        <v>116.96839536059144</v>
      </c>
    </row>
    <row r="317" spans="1:32" x14ac:dyDescent="0.25">
      <c r="A317">
        <f t="shared" si="244"/>
        <v>152</v>
      </c>
      <c r="B317" s="14" t="s">
        <v>4717</v>
      </c>
      <c r="C317" s="4" t="e">
        <f t="shared" si="234"/>
        <v>#VALUE!</v>
      </c>
      <c r="D317" s="4" t="e">
        <f t="shared" si="223"/>
        <v>#VALUE!</v>
      </c>
      <c r="E317" s="14" t="s">
        <v>4869</v>
      </c>
      <c r="F317" s="4" t="e">
        <f t="shared" si="235"/>
        <v>#VALUE!</v>
      </c>
      <c r="G317" s="4" t="e">
        <f t="shared" si="224"/>
        <v>#VALUE!</v>
      </c>
      <c r="H317" s="14" t="s">
        <v>5021</v>
      </c>
      <c r="I317" s="4" t="e">
        <f t="shared" si="236"/>
        <v>#VALUE!</v>
      </c>
      <c r="J317" s="4" t="e">
        <f t="shared" si="225"/>
        <v>#VALUE!</v>
      </c>
      <c r="K317" s="14" t="s">
        <v>5173</v>
      </c>
      <c r="L317" s="4" t="e">
        <f t="shared" si="237"/>
        <v>#VALUE!</v>
      </c>
      <c r="M317" s="4" t="e">
        <f t="shared" si="226"/>
        <v>#VALUE!</v>
      </c>
      <c r="N317" s="14" t="s">
        <v>5325</v>
      </c>
      <c r="O317" s="4" t="e">
        <f t="shared" si="238"/>
        <v>#VALUE!</v>
      </c>
      <c r="P317" s="4" t="e">
        <f t="shared" si="227"/>
        <v>#VALUE!</v>
      </c>
      <c r="Q317" s="14" t="s">
        <v>5477</v>
      </c>
      <c r="R317" s="4" t="e">
        <f t="shared" si="239"/>
        <v>#VALUE!</v>
      </c>
      <c r="S317" s="4" t="e">
        <f t="shared" si="228"/>
        <v>#VALUE!</v>
      </c>
      <c r="T317" s="14" t="s">
        <v>5629</v>
      </c>
      <c r="U317" s="4" t="e">
        <f t="shared" si="240"/>
        <v>#VALUE!</v>
      </c>
      <c r="V317" s="4" t="e">
        <f t="shared" si="229"/>
        <v>#VALUE!</v>
      </c>
      <c r="W317" s="14" t="s">
        <v>5781</v>
      </c>
      <c r="X317" s="4" t="e">
        <f t="shared" si="241"/>
        <v>#VALUE!</v>
      </c>
      <c r="Y317" s="4" t="e">
        <f t="shared" si="230"/>
        <v>#VALUE!</v>
      </c>
      <c r="Z317" s="14" t="s">
        <v>5933</v>
      </c>
      <c r="AA317" s="4" t="e">
        <f t="shared" si="242"/>
        <v>#VALUE!</v>
      </c>
      <c r="AB317" s="4" t="e">
        <f t="shared" si="231"/>
        <v>#VALUE!</v>
      </c>
      <c r="AC317" s="14" t="s">
        <v>5934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</row>
    <row r="319" spans="1:32" x14ac:dyDescent="0.25">
      <c r="B319" s="6"/>
      <c r="K319" s="6"/>
      <c r="N319" s="6"/>
    </row>
    <row r="320" spans="1:32" x14ac:dyDescent="0.25">
      <c r="B320" s="6"/>
      <c r="K320" s="6"/>
      <c r="N320" s="6"/>
    </row>
    <row r="321" spans="2:14" ht="15.75" thickBot="1" x14ac:dyDescent="0.3">
      <c r="B321" s="6"/>
      <c r="K321" s="6"/>
      <c r="N321" s="6"/>
    </row>
    <row r="322" spans="2:14" x14ac:dyDescent="0.25">
      <c r="B322" s="8"/>
      <c r="K322" s="8"/>
      <c r="N322" s="8"/>
    </row>
    <row r="323" spans="2:14" x14ac:dyDescent="0.25">
      <c r="B323" s="6"/>
      <c r="K323" s="6"/>
      <c r="N323" s="6"/>
    </row>
    <row r="324" spans="2:14" x14ac:dyDescent="0.25">
      <c r="B324" s="9"/>
      <c r="K324" s="9"/>
      <c r="N324" s="9"/>
    </row>
    <row r="325" spans="2:14" x14ac:dyDescent="0.25">
      <c r="B325" s="6"/>
      <c r="K325" s="6"/>
      <c r="N325" s="6"/>
    </row>
    <row r="326" spans="2:14" x14ac:dyDescent="0.25">
      <c r="B326" s="6"/>
      <c r="K326" s="6"/>
      <c r="N326" s="6"/>
    </row>
    <row r="327" spans="2:14" x14ac:dyDescent="0.25">
      <c r="B327" s="6"/>
      <c r="K327" s="6"/>
      <c r="N327" s="6"/>
    </row>
    <row r="328" spans="2:14" ht="15.75" thickBot="1" x14ac:dyDescent="0.3">
      <c r="B328" s="6"/>
      <c r="K328" s="6"/>
      <c r="N328" s="6"/>
    </row>
    <row r="329" spans="2:14" x14ac:dyDescent="0.25">
      <c r="B329" s="8"/>
      <c r="K329" s="8"/>
      <c r="N329" s="8"/>
    </row>
    <row r="330" spans="2:14" x14ac:dyDescent="0.25">
      <c r="B330" s="6"/>
      <c r="K330" s="6"/>
      <c r="N330" s="6"/>
    </row>
    <row r="331" spans="2:14" ht="15.75" thickBot="1" x14ac:dyDescent="0.3">
      <c r="B331" s="6"/>
      <c r="K331" s="6"/>
      <c r="N331" s="6"/>
    </row>
    <row r="332" spans="2:14" x14ac:dyDescent="0.25">
      <c r="B332" s="8"/>
      <c r="K332" s="8"/>
      <c r="N332" s="8"/>
    </row>
    <row r="333" spans="2:14" x14ac:dyDescent="0.25">
      <c r="B333" s="6"/>
      <c r="K333" s="6"/>
      <c r="N333" s="6"/>
    </row>
    <row r="334" spans="2:14" x14ac:dyDescent="0.25">
      <c r="B334" s="10"/>
      <c r="K334" s="10"/>
      <c r="N334" s="10"/>
    </row>
    <row r="335" spans="2:14" x14ac:dyDescent="0.25">
      <c r="B335" s="11"/>
      <c r="K335" s="11"/>
      <c r="N335" s="11"/>
    </row>
    <row r="336" spans="2:14" x14ac:dyDescent="0.25">
      <c r="B336" s="10"/>
      <c r="K336" s="11"/>
      <c r="N336" s="11"/>
    </row>
    <row r="337" spans="11:14" x14ac:dyDescent="0.25">
      <c r="K337" s="10"/>
      <c r="N337" s="10"/>
    </row>
    <row r="338" spans="11:14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31" sqref="H31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abSelected="1" topLeftCell="K205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5935</v>
      </c>
      <c r="C5" s="4" t="str">
        <f t="shared" ref="C5:C14" si="0">RIGHT(B5,LEN(B5)-3)</f>
        <v>5.209343518487836</v>
      </c>
      <c r="D5" s="4">
        <f t="shared" ref="D5:D36" si="1">C5+0</f>
        <v>5.2093435184878301</v>
      </c>
      <c r="E5" s="14" t="s">
        <v>6087</v>
      </c>
      <c r="F5" s="4" t="str">
        <f t="shared" ref="F5:F14" si="2">RIGHT(E5,LEN(E5)-3)</f>
        <v>1.8449687750314752</v>
      </c>
      <c r="G5" s="4">
        <f t="shared" ref="G5:G36" si="3">F5+0</f>
        <v>1.8449687750314701</v>
      </c>
      <c r="H5" s="14" t="s">
        <v>6239</v>
      </c>
      <c r="I5" s="4" t="str">
        <f t="shared" ref="I5:I14" si="4">RIGHT(H5,LEN(H5)-3)</f>
        <v>8.437534686837791</v>
      </c>
      <c r="J5" s="4">
        <f t="shared" ref="J5:J36" si="5">I5+0</f>
        <v>8.4375346868377896</v>
      </c>
      <c r="K5" s="14" t="s">
        <v>6391</v>
      </c>
      <c r="L5" s="4" t="str">
        <f t="shared" ref="L5:L14" si="6">RIGHT(K5,LEN(K5)-3)</f>
        <v>7.031733263933404</v>
      </c>
      <c r="M5" s="4">
        <f t="shared" ref="M5:M36" si="7">L5+0</f>
        <v>7.0317332639333996</v>
      </c>
      <c r="N5" s="14" t="s">
        <v>6543</v>
      </c>
      <c r="O5" s="4" t="str">
        <f t="shared" ref="O5:O14" si="8">RIGHT(N5,LEN(N5)-3)</f>
        <v>11.215606803873246</v>
      </c>
      <c r="P5" s="4">
        <f t="shared" ref="P5:P36" si="9">O5+0</f>
        <v>11.2156068038732</v>
      </c>
      <c r="Q5" s="14" t="s">
        <v>6695</v>
      </c>
      <c r="R5" s="4" t="str">
        <f t="shared" ref="R5:R14" si="10">RIGHT(Q5,LEN(Q5)-3)</f>
        <v>8.620929736127357</v>
      </c>
      <c r="S5" s="4">
        <f t="shared" ref="S5:S36" si="11">R5+0</f>
        <v>8.6209297361273496</v>
      </c>
      <c r="T5" s="14" t="s">
        <v>6847</v>
      </c>
      <c r="U5" s="4" t="str">
        <f t="shared" ref="U5:U14" si="12">RIGHT(T5,LEN(T5)-3)</f>
        <v>5.809612473364735</v>
      </c>
      <c r="V5" s="4">
        <f t="shared" ref="V5:V36" si="13">U5+0</f>
        <v>5.8096124733647301</v>
      </c>
      <c r="W5" s="14" t="s">
        <v>6999</v>
      </c>
      <c r="X5" s="4" t="str">
        <f t="shared" ref="X5:X14" si="14">RIGHT(W5,LEN(W5)-3)</f>
        <v>7.806344427948109</v>
      </c>
      <c r="Y5" s="4">
        <f t="shared" ref="Y5:Y36" si="15">X5+0</f>
        <v>7.8063444279481002</v>
      </c>
      <c r="Z5" s="14" t="s">
        <v>7151</v>
      </c>
      <c r="AA5" s="4" t="str">
        <f t="shared" ref="AA5:AA14" si="16">RIGHT(Z5,LEN(Z5)-3)</f>
        <v>10.540201450805416</v>
      </c>
      <c r="AB5" s="4">
        <f t="shared" ref="AB5:AB36" si="17">AA5+0</f>
        <v>10.5402014508054</v>
      </c>
      <c r="AC5" s="14" t="s">
        <v>7303</v>
      </c>
      <c r="AD5" s="4" t="str">
        <f t="shared" ref="AD5:AD14" si="18">RIGHT(AC5,LEN(AC5)-3)</f>
        <v>10.233423512556376</v>
      </c>
      <c r="AE5" s="4">
        <f t="shared" ref="AE5:AE36" si="19">AD5+0</f>
        <v>10.2334235125563</v>
      </c>
      <c r="AF5" s="4">
        <f t="shared" ref="AF5:AF36" si="20">(D5+G5+J5+M5+P5+S5+V5+Y5+AB5+AE5)/10</f>
        <v>7.6749698648965561</v>
      </c>
      <c r="AG5">
        <f t="shared" ref="AG5:AG36" si="21">_xlfn.STDEV.S(D5,G5,J5,M5,P5,S5,V5,Y5,AB5,AE5)</f>
        <v>2.8430517448316261</v>
      </c>
    </row>
    <row r="6" spans="1:33" x14ac:dyDescent="0.25">
      <c r="A6">
        <f t="shared" ref="A6:A37" si="22">A5+1</f>
        <v>2</v>
      </c>
      <c r="B6" s="14" t="s">
        <v>5936</v>
      </c>
      <c r="C6" s="4" t="str">
        <f t="shared" si="0"/>
        <v>8.108548445196666</v>
      </c>
      <c r="D6" s="4">
        <f t="shared" si="1"/>
        <v>8.1085484451966607</v>
      </c>
      <c r="E6" s="14" t="s">
        <v>6088</v>
      </c>
      <c r="F6" s="4" t="str">
        <f t="shared" si="2"/>
        <v>4.821424288433251</v>
      </c>
      <c r="G6" s="4">
        <f t="shared" si="3"/>
        <v>4.8214242884332501</v>
      </c>
      <c r="H6" s="14" t="s">
        <v>6240</v>
      </c>
      <c r="I6" s="4" t="str">
        <f t="shared" si="4"/>
        <v>22.351753099077776</v>
      </c>
      <c r="J6" s="4">
        <f t="shared" si="5"/>
        <v>22.351753099077701</v>
      </c>
      <c r="K6" s="14" t="s">
        <v>6392</v>
      </c>
      <c r="L6" s="4" t="str">
        <f t="shared" si="6"/>
        <v>11.594379591791208</v>
      </c>
      <c r="M6" s="4">
        <f t="shared" si="7"/>
        <v>11.594379591791199</v>
      </c>
      <c r="N6" s="14" t="s">
        <v>6544</v>
      </c>
      <c r="O6" s="4" t="str">
        <f t="shared" si="8"/>
        <v>15.774133710249316</v>
      </c>
      <c r="P6" s="4">
        <f t="shared" si="9"/>
        <v>15.7741337102493</v>
      </c>
      <c r="Q6" s="14" t="s">
        <v>6696</v>
      </c>
      <c r="R6" s="4" t="str">
        <f t="shared" si="10"/>
        <v>19.96218144316916</v>
      </c>
      <c r="S6" s="4">
        <f t="shared" si="11"/>
        <v>19.962181443169101</v>
      </c>
      <c r="T6" s="14" t="s">
        <v>6848</v>
      </c>
      <c r="U6" s="4" t="str">
        <f t="shared" si="12"/>
        <v>11.329154528858922</v>
      </c>
      <c r="V6" s="4">
        <f t="shared" si="13"/>
        <v>11.329154528858901</v>
      </c>
      <c r="W6" s="14" t="s">
        <v>7000</v>
      </c>
      <c r="X6" s="4" t="str">
        <f t="shared" si="14"/>
        <v>29.45163988917603</v>
      </c>
      <c r="Y6" s="4">
        <f t="shared" si="15"/>
        <v>29.451639889176001</v>
      </c>
      <c r="Z6" s="14" t="s">
        <v>7152</v>
      </c>
      <c r="AA6" s="4" t="str">
        <f t="shared" si="16"/>
        <v>15.859278338717477</v>
      </c>
      <c r="AB6" s="4">
        <f t="shared" si="17"/>
        <v>15.859278338717401</v>
      </c>
      <c r="AC6" s="14" t="s">
        <v>7304</v>
      </c>
      <c r="AD6" s="4" t="str">
        <f t="shared" si="18"/>
        <v>12.889431002570689</v>
      </c>
      <c r="AE6" s="4">
        <f t="shared" si="19"/>
        <v>12.8894310025706</v>
      </c>
      <c r="AF6" s="4">
        <f t="shared" si="20"/>
        <v>15.214192433724008</v>
      </c>
      <c r="AG6">
        <f t="shared" si="21"/>
        <v>7.2189845272975663</v>
      </c>
    </row>
    <row r="7" spans="1:33" x14ac:dyDescent="0.25">
      <c r="A7">
        <f t="shared" si="22"/>
        <v>3</v>
      </c>
      <c r="B7" s="14" t="s">
        <v>5937</v>
      </c>
      <c r="C7" s="4" t="str">
        <f t="shared" si="0"/>
        <v>16.28055424059122</v>
      </c>
      <c r="D7" s="4">
        <f t="shared" si="1"/>
        <v>16.280554240591201</v>
      </c>
      <c r="E7" s="14" t="s">
        <v>6089</v>
      </c>
      <c r="F7" s="4" t="str">
        <f t="shared" si="2"/>
        <v>17.59968178133797</v>
      </c>
      <c r="G7" s="4">
        <f t="shared" si="3"/>
        <v>17.5996817813379</v>
      </c>
      <c r="H7" s="14" t="s">
        <v>6241</v>
      </c>
      <c r="I7" s="4" t="str">
        <f t="shared" si="4"/>
        <v>22.928958247423918</v>
      </c>
      <c r="J7" s="4">
        <f t="shared" si="5"/>
        <v>22.9289582474239</v>
      </c>
      <c r="K7" s="14" t="s">
        <v>6393</v>
      </c>
      <c r="L7" s="4" t="str">
        <f t="shared" si="6"/>
        <v>22.96861979624446</v>
      </c>
      <c r="M7" s="4">
        <f t="shared" si="7"/>
        <v>22.968619796244401</v>
      </c>
      <c r="N7" s="14" t="s">
        <v>6545</v>
      </c>
      <c r="O7" s="4" t="str">
        <f t="shared" si="8"/>
        <v>25.677862769346422</v>
      </c>
      <c r="P7" s="4">
        <f t="shared" si="9"/>
        <v>25.677862769346401</v>
      </c>
      <c r="Q7" s="14" t="s">
        <v>6697</v>
      </c>
      <c r="R7" s="4" t="str">
        <f t="shared" si="10"/>
        <v>18.75377051731357</v>
      </c>
      <c r="S7" s="4">
        <f t="shared" si="11"/>
        <v>18.753770517313502</v>
      </c>
      <c r="T7" s="14" t="s">
        <v>6849</v>
      </c>
      <c r="U7" s="4" t="str">
        <f t="shared" si="12"/>
        <v>18.61217987097238</v>
      </c>
      <c r="V7" s="4">
        <f t="shared" si="13"/>
        <v>18.612179870972302</v>
      </c>
      <c r="W7" s="14" t="s">
        <v>7001</v>
      </c>
      <c r="X7" s="4" t="str">
        <f t="shared" si="14"/>
        <v>30.968878586983728</v>
      </c>
      <c r="Y7" s="4">
        <f t="shared" si="15"/>
        <v>30.968878586983699</v>
      </c>
      <c r="Z7" s="14" t="s">
        <v>7153</v>
      </c>
      <c r="AA7" s="4" t="str">
        <f t="shared" si="16"/>
        <v>22.817915225248516</v>
      </c>
      <c r="AB7" s="4">
        <f t="shared" si="17"/>
        <v>22.817915225248498</v>
      </c>
      <c r="AC7" s="14" t="s">
        <v>7305</v>
      </c>
      <c r="AD7" s="4" t="str">
        <f t="shared" si="18"/>
        <v>12.065038114150433</v>
      </c>
      <c r="AE7" s="4">
        <f t="shared" si="19"/>
        <v>12.065038114150401</v>
      </c>
      <c r="AF7" s="4">
        <f t="shared" si="20"/>
        <v>20.86734591496122</v>
      </c>
      <c r="AG7">
        <f t="shared" si="21"/>
        <v>5.3375216566823358</v>
      </c>
    </row>
    <row r="8" spans="1:33" x14ac:dyDescent="0.25">
      <c r="A8">
        <f t="shared" si="22"/>
        <v>4</v>
      </c>
      <c r="B8" s="14" t="s">
        <v>5938</v>
      </c>
      <c r="C8" s="4" t="str">
        <f t="shared" si="0"/>
        <v>28.205706464117974</v>
      </c>
      <c r="D8" s="4">
        <f t="shared" si="1"/>
        <v>28.205706464117899</v>
      </c>
      <c r="E8" s="14" t="s">
        <v>6090</v>
      </c>
      <c r="F8" s="4" t="str">
        <f t="shared" si="2"/>
        <v>15.833370132004692</v>
      </c>
      <c r="G8" s="4">
        <f t="shared" si="3"/>
        <v>15.8333701320046</v>
      </c>
      <c r="H8" s="14" t="s">
        <v>6242</v>
      </c>
      <c r="I8" s="4" t="str">
        <f t="shared" si="4"/>
        <v>39.72362137436569</v>
      </c>
      <c r="J8" s="4">
        <f t="shared" si="5"/>
        <v>39.723621374365599</v>
      </c>
      <c r="K8" s="14" t="s">
        <v>6394</v>
      </c>
      <c r="L8" s="4" t="str">
        <f t="shared" si="6"/>
        <v>30.364592038474</v>
      </c>
      <c r="M8" s="4">
        <f t="shared" si="7"/>
        <v>30.364592038474001</v>
      </c>
      <c r="N8" s="14" t="s">
        <v>6546</v>
      </c>
      <c r="O8" s="4" t="str">
        <f t="shared" si="8"/>
        <v>16.7451051626602</v>
      </c>
      <c r="P8" s="4">
        <f t="shared" si="9"/>
        <v>16.745105162660199</v>
      </c>
      <c r="Q8" s="14" t="s">
        <v>6698</v>
      </c>
      <c r="R8" s="4" t="str">
        <f t="shared" si="10"/>
        <v>18.352142751328813</v>
      </c>
      <c r="S8" s="4">
        <f t="shared" si="11"/>
        <v>18.352142751328799</v>
      </c>
      <c r="T8" s="14" t="s">
        <v>6850</v>
      </c>
      <c r="U8" s="4" t="str">
        <f t="shared" si="12"/>
        <v>19.99440653411154</v>
      </c>
      <c r="V8" s="4">
        <f t="shared" si="13"/>
        <v>19.994406534111501</v>
      </c>
      <c r="W8" s="14" t="s">
        <v>7002</v>
      </c>
      <c r="X8" s="4" t="str">
        <f t="shared" si="14"/>
        <v>32.77732498209012</v>
      </c>
      <c r="Y8" s="4">
        <f t="shared" si="15"/>
        <v>32.7773249820901</v>
      </c>
      <c r="Z8" s="14" t="s">
        <v>7154</v>
      </c>
      <c r="AA8" s="4" t="str">
        <f t="shared" si="16"/>
        <v>35.88454836669433</v>
      </c>
      <c r="AB8" s="4">
        <f t="shared" si="17"/>
        <v>35.884548366694297</v>
      </c>
      <c r="AC8" s="14" t="s">
        <v>7306</v>
      </c>
      <c r="AD8" s="4" t="str">
        <f t="shared" si="18"/>
        <v>15.917259736873998</v>
      </c>
      <c r="AE8" s="4">
        <f t="shared" si="19"/>
        <v>15.9172597368739</v>
      </c>
      <c r="AF8" s="4">
        <f t="shared" si="20"/>
        <v>25.379807754272086</v>
      </c>
      <c r="AG8">
        <f t="shared" si="21"/>
        <v>9.0509336554311925</v>
      </c>
    </row>
    <row r="9" spans="1:33" x14ac:dyDescent="0.25">
      <c r="A9">
        <f t="shared" si="22"/>
        <v>5</v>
      </c>
      <c r="B9" s="14" t="s">
        <v>5939</v>
      </c>
      <c r="C9" s="4" t="str">
        <f t="shared" si="0"/>
        <v>16.586398246828306</v>
      </c>
      <c r="D9" s="4">
        <f t="shared" si="1"/>
        <v>16.586398246828299</v>
      </c>
      <c r="E9" s="14" t="s">
        <v>6091</v>
      </c>
      <c r="F9" s="4" t="str">
        <f t="shared" si="2"/>
        <v>18.931606444315115</v>
      </c>
      <c r="G9" s="4">
        <f t="shared" si="3"/>
        <v>18.931606444315101</v>
      </c>
      <c r="H9" s="14" t="s">
        <v>6243</v>
      </c>
      <c r="I9" s="4" t="str">
        <f t="shared" si="4"/>
        <v>43.26276167411812</v>
      </c>
      <c r="J9" s="4">
        <f t="shared" si="5"/>
        <v>43.262761674118103</v>
      </c>
      <c r="K9" s="14" t="s">
        <v>6395</v>
      </c>
      <c r="L9" s="4" t="str">
        <f t="shared" si="6"/>
        <v>33.457637163950196</v>
      </c>
      <c r="M9" s="4">
        <f t="shared" si="7"/>
        <v>33.457637163950103</v>
      </c>
      <c r="N9" s="14" t="s">
        <v>6547</v>
      </c>
      <c r="O9" s="4" t="str">
        <f t="shared" si="8"/>
        <v>30.131016760895314</v>
      </c>
      <c r="P9" s="4">
        <f t="shared" si="9"/>
        <v>30.131016760895299</v>
      </c>
      <c r="Q9" s="14" t="s">
        <v>6699</v>
      </c>
      <c r="R9" s="4" t="str">
        <f t="shared" si="10"/>
        <v>18.851488318370066</v>
      </c>
      <c r="S9" s="4">
        <f t="shared" si="11"/>
        <v>18.851488318369999</v>
      </c>
      <c r="T9" s="14" t="s">
        <v>6851</v>
      </c>
      <c r="U9" s="4" t="str">
        <f t="shared" si="12"/>
        <v>22.302233965051176</v>
      </c>
      <c r="V9" s="4">
        <f t="shared" si="13"/>
        <v>22.302233965051101</v>
      </c>
      <c r="W9" s="14" t="s">
        <v>7003</v>
      </c>
      <c r="X9" s="4" t="str">
        <f t="shared" si="14"/>
        <v>30.792413067497314</v>
      </c>
      <c r="Y9" s="4">
        <f t="shared" si="15"/>
        <v>30.7924130674973</v>
      </c>
      <c r="Z9" s="14" t="s">
        <v>7155</v>
      </c>
      <c r="AA9" s="4" t="str">
        <f t="shared" si="16"/>
        <v>38.24786387370762</v>
      </c>
      <c r="AB9" s="4">
        <f t="shared" si="17"/>
        <v>38.247863873707601</v>
      </c>
      <c r="AC9" s="14" t="s">
        <v>7307</v>
      </c>
      <c r="AD9" s="4" t="str">
        <f t="shared" si="18"/>
        <v>15.227045176103022</v>
      </c>
      <c r="AE9" s="4">
        <f t="shared" si="19"/>
        <v>15.227045176102999</v>
      </c>
      <c r="AF9" s="4">
        <f t="shared" si="20"/>
        <v>26.779046469083589</v>
      </c>
      <c r="AG9">
        <f t="shared" si="21"/>
        <v>9.7581998829959318</v>
      </c>
    </row>
    <row r="10" spans="1:33" x14ac:dyDescent="0.25">
      <c r="A10">
        <f t="shared" si="22"/>
        <v>6</v>
      </c>
      <c r="B10" s="14" t="s">
        <v>5940</v>
      </c>
      <c r="C10" s="4" t="str">
        <f t="shared" si="0"/>
        <v>22.83848589143532</v>
      </c>
      <c r="D10" s="4">
        <f t="shared" si="1"/>
        <v>22.838485891435301</v>
      </c>
      <c r="E10" s="14" t="s">
        <v>6092</v>
      </c>
      <c r="F10" s="4" t="str">
        <f t="shared" si="2"/>
        <v>17.401297848253062</v>
      </c>
      <c r="G10" s="4">
        <f t="shared" si="3"/>
        <v>17.401297848253002</v>
      </c>
      <c r="H10" s="14" t="s">
        <v>6244</v>
      </c>
      <c r="I10" s="4" t="str">
        <f t="shared" si="4"/>
        <v>48.84411566233427</v>
      </c>
      <c r="J10" s="4">
        <f t="shared" si="5"/>
        <v>48.844115662334197</v>
      </c>
      <c r="K10" s="14" t="s">
        <v>6396</v>
      </c>
      <c r="L10" s="4" t="str">
        <f t="shared" si="6"/>
        <v>46.336761632372436</v>
      </c>
      <c r="M10" s="4">
        <f t="shared" si="7"/>
        <v>46.336761632372401</v>
      </c>
      <c r="N10" s="14" t="s">
        <v>6548</v>
      </c>
      <c r="O10" s="4" t="str">
        <f t="shared" si="8"/>
        <v>19.439737179913756</v>
      </c>
      <c r="P10" s="4">
        <f t="shared" si="9"/>
        <v>19.439737179913699</v>
      </c>
      <c r="Q10" s="14" t="s">
        <v>6700</v>
      </c>
      <c r="R10" s="4" t="str">
        <f t="shared" si="10"/>
        <v>23.818891734506526</v>
      </c>
      <c r="S10" s="4">
        <f t="shared" si="11"/>
        <v>23.818891734506501</v>
      </c>
      <c r="T10" s="14" t="s">
        <v>6852</v>
      </c>
      <c r="U10" s="4" t="str">
        <f t="shared" si="12"/>
        <v>21.4607508044933</v>
      </c>
      <c r="V10" s="4">
        <f t="shared" si="13"/>
        <v>21.460750804493301</v>
      </c>
      <c r="W10" s="14" t="s">
        <v>7004</v>
      </c>
      <c r="X10" s="4" t="str">
        <f t="shared" si="14"/>
        <v>22.235724186262964</v>
      </c>
      <c r="Y10" s="4">
        <f t="shared" si="15"/>
        <v>22.2357241862629</v>
      </c>
      <c r="Z10" s="14" t="s">
        <v>7156</v>
      </c>
      <c r="AA10" s="4" t="str">
        <f t="shared" si="16"/>
        <v>43.110923792720165</v>
      </c>
      <c r="AB10" s="4">
        <f t="shared" si="17"/>
        <v>43.110923792720101</v>
      </c>
      <c r="AC10" s="14" t="s">
        <v>7308</v>
      </c>
      <c r="AD10" s="4" t="str">
        <f t="shared" si="18"/>
        <v>28.356738355583623</v>
      </c>
      <c r="AE10" s="4">
        <f t="shared" si="19"/>
        <v>28.356738355583602</v>
      </c>
      <c r="AF10" s="4">
        <f t="shared" si="20"/>
        <v>29.3843427087875</v>
      </c>
      <c r="AG10">
        <f t="shared" si="21"/>
        <v>11.952402615030419</v>
      </c>
    </row>
    <row r="11" spans="1:33" x14ac:dyDescent="0.25">
      <c r="A11">
        <f t="shared" si="22"/>
        <v>7</v>
      </c>
      <c r="B11" s="14" t="s">
        <v>5941</v>
      </c>
      <c r="C11" s="4" t="str">
        <f t="shared" si="0"/>
        <v>29.90368376938809</v>
      </c>
      <c r="D11" s="4">
        <f t="shared" si="1"/>
        <v>29.903683769388</v>
      </c>
      <c r="E11" s="14" t="s">
        <v>6093</v>
      </c>
      <c r="F11" s="4" t="str">
        <f t="shared" si="2"/>
        <v>21.492044824282175</v>
      </c>
      <c r="G11" s="4">
        <f t="shared" si="3"/>
        <v>21.4920448242821</v>
      </c>
      <c r="H11" s="14" t="s">
        <v>6245</v>
      </c>
      <c r="I11" s="4" t="str">
        <f t="shared" si="4"/>
        <v>40.73883348052283</v>
      </c>
      <c r="J11" s="4">
        <f t="shared" si="5"/>
        <v>40.7388334805228</v>
      </c>
      <c r="K11" s="14" t="s">
        <v>6397</v>
      </c>
      <c r="L11" s="4" t="str">
        <f t="shared" si="6"/>
        <v>45.06322418480515</v>
      </c>
      <c r="M11" s="4">
        <f t="shared" si="7"/>
        <v>45.063224184805101</v>
      </c>
      <c r="N11" s="14" t="s">
        <v>6549</v>
      </c>
      <c r="O11" s="4" t="str">
        <f t="shared" si="8"/>
        <v>32.4506017314681</v>
      </c>
      <c r="P11" s="4">
        <f t="shared" si="9"/>
        <v>32.450601731468097</v>
      </c>
      <c r="Q11" s="14" t="s">
        <v>6701</v>
      </c>
      <c r="R11" s="4" t="str">
        <f t="shared" si="10"/>
        <v>28.73474928154632</v>
      </c>
      <c r="S11" s="4">
        <f t="shared" si="11"/>
        <v>28.7347492815463</v>
      </c>
      <c r="T11" s="14" t="s">
        <v>6853</v>
      </c>
      <c r="U11" s="4" t="str">
        <f t="shared" si="12"/>
        <v>23.891985038142334</v>
      </c>
      <c r="V11" s="4">
        <f t="shared" si="13"/>
        <v>23.891985038142298</v>
      </c>
      <c r="W11" s="14" t="s">
        <v>7005</v>
      </c>
      <c r="X11" s="4" t="str">
        <f t="shared" si="14"/>
        <v>14.64101308516182</v>
      </c>
      <c r="Y11" s="4">
        <f t="shared" si="15"/>
        <v>14.6410130851618</v>
      </c>
      <c r="Z11" s="14" t="s">
        <v>7157</v>
      </c>
      <c r="AA11" s="4" t="str">
        <f t="shared" si="16"/>
        <v>49.18787144712745</v>
      </c>
      <c r="AB11" s="4">
        <f t="shared" si="17"/>
        <v>49.187871447127399</v>
      </c>
      <c r="AC11" s="14" t="s">
        <v>7309</v>
      </c>
      <c r="AD11" s="4" t="str">
        <f t="shared" si="18"/>
        <v>22.462834100306544</v>
      </c>
      <c r="AE11" s="4">
        <f t="shared" si="19"/>
        <v>22.462834100306502</v>
      </c>
      <c r="AF11" s="4">
        <f t="shared" si="20"/>
        <v>30.856684094275046</v>
      </c>
      <c r="AG11">
        <f t="shared" si="21"/>
        <v>11.120924639819091</v>
      </c>
    </row>
    <row r="12" spans="1:33" x14ac:dyDescent="0.25">
      <c r="A12">
        <f t="shared" si="22"/>
        <v>8</v>
      </c>
      <c r="B12" s="14" t="s">
        <v>5942</v>
      </c>
      <c r="C12" s="4" t="str">
        <f t="shared" si="0"/>
        <v>41.42109196786564</v>
      </c>
      <c r="D12" s="4">
        <f t="shared" si="1"/>
        <v>41.4210919678656</v>
      </c>
      <c r="E12" s="14" t="s">
        <v>6094</v>
      </c>
      <c r="F12" s="4" t="str">
        <f t="shared" si="2"/>
        <v>28.621586118053937</v>
      </c>
      <c r="G12" s="4">
        <f t="shared" si="3"/>
        <v>28.621586118053902</v>
      </c>
      <c r="H12" s="14" t="s">
        <v>6246</v>
      </c>
      <c r="I12" s="4" t="str">
        <f t="shared" si="4"/>
        <v>52.24770434686661</v>
      </c>
      <c r="J12" s="4">
        <f t="shared" si="5"/>
        <v>52.247704346866598</v>
      </c>
      <c r="K12" s="14" t="s">
        <v>6398</v>
      </c>
      <c r="L12" s="4" t="str">
        <f t="shared" si="6"/>
        <v>41.39129916728717</v>
      </c>
      <c r="M12" s="4">
        <f t="shared" si="7"/>
        <v>41.391299167287102</v>
      </c>
      <c r="N12" s="14" t="s">
        <v>6550</v>
      </c>
      <c r="O12" s="4" t="str">
        <f t="shared" si="8"/>
        <v>25.459760350225313</v>
      </c>
      <c r="P12" s="4">
        <f t="shared" si="9"/>
        <v>25.459760350225299</v>
      </c>
      <c r="Q12" s="14" t="s">
        <v>6702</v>
      </c>
      <c r="R12" s="4" t="str">
        <f t="shared" si="10"/>
        <v>17.89028273153813</v>
      </c>
      <c r="S12" s="4">
        <f t="shared" si="11"/>
        <v>17.8902827315381</v>
      </c>
      <c r="T12" s="14" t="s">
        <v>6854</v>
      </c>
      <c r="U12" s="4" t="str">
        <f t="shared" si="12"/>
        <v>17.280209473462733</v>
      </c>
      <c r="V12" s="4">
        <f t="shared" si="13"/>
        <v>17.280209473462701</v>
      </c>
      <c r="W12" s="14" t="s">
        <v>7006</v>
      </c>
      <c r="X12" s="4" t="str">
        <f t="shared" si="14"/>
        <v>18.14473057394657</v>
      </c>
      <c r="Y12" s="4">
        <f t="shared" si="15"/>
        <v>18.1447305739465</v>
      </c>
      <c r="Z12" s="14" t="s">
        <v>7158</v>
      </c>
      <c r="AA12" s="4" t="str">
        <f t="shared" si="16"/>
        <v>46.25257770149694</v>
      </c>
      <c r="AB12" s="4">
        <f t="shared" si="17"/>
        <v>46.252577701496897</v>
      </c>
      <c r="AC12" s="14" t="s">
        <v>7310</v>
      </c>
      <c r="AD12" s="4" t="str">
        <f t="shared" si="18"/>
        <v>24.818918599089056</v>
      </c>
      <c r="AE12" s="4">
        <f t="shared" si="19"/>
        <v>24.818918599088999</v>
      </c>
      <c r="AF12" s="4">
        <f t="shared" si="20"/>
        <v>31.352816102983166</v>
      </c>
      <c r="AG12">
        <f t="shared" si="21"/>
        <v>12.907154333661197</v>
      </c>
    </row>
    <row r="13" spans="1:33" x14ac:dyDescent="0.25">
      <c r="A13">
        <f t="shared" si="22"/>
        <v>9</v>
      </c>
      <c r="B13" s="14" t="s">
        <v>5943</v>
      </c>
      <c r="C13" s="4" t="str">
        <f t="shared" si="0"/>
        <v>24.82537924327039</v>
      </c>
      <c r="D13" s="4">
        <f t="shared" si="1"/>
        <v>24.825379243270302</v>
      </c>
      <c r="E13" s="14" t="s">
        <v>6095</v>
      </c>
      <c r="F13" s="4" t="str">
        <f t="shared" si="2"/>
        <v>21.383511341659293</v>
      </c>
      <c r="G13" s="4">
        <f t="shared" si="3"/>
        <v>21.383511341659201</v>
      </c>
      <c r="H13" s="14" t="s">
        <v>6247</v>
      </c>
      <c r="I13" s="4" t="str">
        <f t="shared" si="4"/>
        <v>50.585616652732554</v>
      </c>
      <c r="J13" s="4">
        <f t="shared" si="5"/>
        <v>50.585616652732497</v>
      </c>
      <c r="K13" s="14" t="s">
        <v>6399</v>
      </c>
      <c r="L13" s="4" t="str">
        <f t="shared" si="6"/>
        <v>29.322871038537947</v>
      </c>
      <c r="M13" s="4">
        <f t="shared" si="7"/>
        <v>29.322871038537901</v>
      </c>
      <c r="N13" s="14" t="s">
        <v>6551</v>
      </c>
      <c r="O13" s="4" t="str">
        <f t="shared" si="8"/>
        <v>31.110552479528288</v>
      </c>
      <c r="P13" s="4">
        <f t="shared" si="9"/>
        <v>31.110552479528199</v>
      </c>
      <c r="Q13" s="14" t="s">
        <v>6703</v>
      </c>
      <c r="R13" s="4" t="str">
        <f t="shared" si="10"/>
        <v>31.87049977653686</v>
      </c>
      <c r="S13" s="4">
        <f t="shared" si="11"/>
        <v>31.8704997765368</v>
      </c>
      <c r="T13" s="14" t="s">
        <v>6855</v>
      </c>
      <c r="U13" s="4" t="str">
        <f t="shared" si="12"/>
        <v>18.948193959249192</v>
      </c>
      <c r="V13" s="4">
        <f t="shared" si="13"/>
        <v>18.9481939592491</v>
      </c>
      <c r="W13" s="14" t="s">
        <v>7007</v>
      </c>
      <c r="X13" s="4" t="str">
        <f t="shared" si="14"/>
        <v>22.20100122042259</v>
      </c>
      <c r="Y13" s="4">
        <f t="shared" si="15"/>
        <v>22.201001220422501</v>
      </c>
      <c r="Z13" s="14" t="s">
        <v>7159</v>
      </c>
      <c r="AA13" s="4" t="str">
        <f t="shared" si="16"/>
        <v>49.984133978020246</v>
      </c>
      <c r="AB13" s="4">
        <f t="shared" si="17"/>
        <v>49.984133978020203</v>
      </c>
      <c r="AC13" s="14" t="s">
        <v>7311</v>
      </c>
      <c r="AD13" s="4" t="str">
        <f t="shared" si="18"/>
        <v>34.78666310782877</v>
      </c>
      <c r="AE13" s="4">
        <f t="shared" si="19"/>
        <v>34.786663107828701</v>
      </c>
      <c r="AF13" s="4">
        <f t="shared" si="20"/>
        <v>31.501842279778543</v>
      </c>
      <c r="AG13">
        <f t="shared" si="21"/>
        <v>11.118893033206772</v>
      </c>
    </row>
    <row r="14" spans="1:33" x14ac:dyDescent="0.25">
      <c r="A14">
        <f t="shared" si="22"/>
        <v>10</v>
      </c>
      <c r="B14" s="14" t="s">
        <v>5944</v>
      </c>
      <c r="C14" s="4" t="str">
        <f t="shared" si="0"/>
        <v>41.42269291902896</v>
      </c>
      <c r="D14" s="4">
        <f t="shared" si="1"/>
        <v>41.422692919028897</v>
      </c>
      <c r="E14" s="14" t="s">
        <v>6096</v>
      </c>
      <c r="F14" s="4" t="str">
        <f t="shared" si="2"/>
        <v>42.09598442017085</v>
      </c>
      <c r="G14" s="4">
        <f t="shared" si="3"/>
        <v>42.095984420170801</v>
      </c>
      <c r="H14" s="14" t="s">
        <v>6248</v>
      </c>
      <c r="I14" s="4" t="str">
        <f t="shared" si="4"/>
        <v>50.481081478441155</v>
      </c>
      <c r="J14" s="4">
        <f t="shared" si="5"/>
        <v>50.481081478441098</v>
      </c>
      <c r="K14" s="14" t="s">
        <v>6400</v>
      </c>
      <c r="L14" s="4" t="str">
        <f t="shared" si="6"/>
        <v>41.933053654692905</v>
      </c>
      <c r="M14" s="4">
        <f t="shared" si="7"/>
        <v>41.933053654692898</v>
      </c>
      <c r="N14" s="14" t="s">
        <v>6552</v>
      </c>
      <c r="O14" s="4" t="str">
        <f t="shared" si="8"/>
        <v>38.30510083986001</v>
      </c>
      <c r="P14" s="4">
        <f t="shared" si="9"/>
        <v>38.305100839860003</v>
      </c>
      <c r="Q14" s="14" t="s">
        <v>6704</v>
      </c>
      <c r="R14" s="4" t="str">
        <f t="shared" si="10"/>
        <v>28.722145311453033</v>
      </c>
      <c r="S14" s="4">
        <f t="shared" si="11"/>
        <v>28.722145311453001</v>
      </c>
      <c r="T14" s="14" t="s">
        <v>6856</v>
      </c>
      <c r="U14" s="4" t="str">
        <f t="shared" si="12"/>
        <v>18.67253990029911</v>
      </c>
      <c r="V14" s="4">
        <f t="shared" si="13"/>
        <v>18.6725399002991</v>
      </c>
      <c r="W14" s="14" t="s">
        <v>7008</v>
      </c>
      <c r="X14" s="4" t="str">
        <f t="shared" si="14"/>
        <v>39.770704153120526</v>
      </c>
      <c r="Y14" s="4">
        <f t="shared" si="15"/>
        <v>39.770704153120498</v>
      </c>
      <c r="Z14" s="14" t="s">
        <v>7160</v>
      </c>
      <c r="AA14" s="4" t="str">
        <f t="shared" si="16"/>
        <v>44.43994474955521</v>
      </c>
      <c r="AB14" s="4">
        <f t="shared" si="17"/>
        <v>44.439944749555202</v>
      </c>
      <c r="AC14" s="14" t="s">
        <v>7312</v>
      </c>
      <c r="AD14" s="4" t="str">
        <f t="shared" si="18"/>
        <v>35.46754112548812</v>
      </c>
      <c r="AE14" s="4">
        <f t="shared" si="19"/>
        <v>35.467541125488097</v>
      </c>
      <c r="AF14" s="4">
        <f t="shared" si="20"/>
        <v>38.131078855210959</v>
      </c>
      <c r="AG14">
        <f t="shared" si="21"/>
        <v>8.8838831726253442</v>
      </c>
    </row>
    <row r="15" spans="1:33" x14ac:dyDescent="0.25">
      <c r="A15">
        <f t="shared" si="22"/>
        <v>11</v>
      </c>
      <c r="B15" s="14" t="s">
        <v>5945</v>
      </c>
      <c r="C15" s="4" t="str">
        <f t="shared" ref="C15:C46" si="23">RIGHT(B15,LEN(B15)-4)</f>
        <v>45.16842171568269</v>
      </c>
      <c r="D15" s="4">
        <f t="shared" si="1"/>
        <v>45.168421715682598</v>
      </c>
      <c r="E15" s="14" t="s">
        <v>6097</v>
      </c>
      <c r="F15" s="4" t="str">
        <f t="shared" ref="F15:F46" si="24">RIGHT(E15,LEN(E15)-4)</f>
        <v>34.02935173868572</v>
      </c>
      <c r="G15" s="4">
        <f t="shared" si="3"/>
        <v>34.029351738685698</v>
      </c>
      <c r="H15" s="14" t="s">
        <v>6249</v>
      </c>
      <c r="I15" s="4" t="str">
        <f t="shared" ref="I15:I46" si="25">RIGHT(H15,LEN(H15)-4)</f>
        <v>51.53949955077219</v>
      </c>
      <c r="J15" s="4">
        <f t="shared" si="5"/>
        <v>51.539499550772099</v>
      </c>
      <c r="K15" s="14" t="s">
        <v>6401</v>
      </c>
      <c r="L15" s="4" t="str">
        <f t="shared" ref="L15:L46" si="26">RIGHT(K15,LEN(K15)-4)</f>
        <v>37.403156875228945</v>
      </c>
      <c r="M15" s="4">
        <f t="shared" si="7"/>
        <v>37.403156875228902</v>
      </c>
      <c r="N15" s="14" t="s">
        <v>6553</v>
      </c>
      <c r="O15" s="4" t="str">
        <f t="shared" ref="O15:O46" si="27">RIGHT(N15,LEN(N15)-4)</f>
        <v>45.70012546743665</v>
      </c>
      <c r="P15" s="4">
        <f t="shared" si="9"/>
        <v>45.7001254674366</v>
      </c>
      <c r="Q15" s="14" t="s">
        <v>6705</v>
      </c>
      <c r="R15" s="4" t="str">
        <f t="shared" ref="R15:R46" si="28">RIGHT(Q15,LEN(Q15)-4)</f>
        <v>24.607127632468377</v>
      </c>
      <c r="S15" s="4">
        <f t="shared" si="11"/>
        <v>24.607127632468298</v>
      </c>
      <c r="T15" s="14" t="s">
        <v>6857</v>
      </c>
      <c r="U15" s="4" t="str">
        <f t="shared" ref="U15:U46" si="29">RIGHT(T15,LEN(T15)-4)</f>
        <v>23.13318456055965</v>
      </c>
      <c r="V15" s="4">
        <f t="shared" si="13"/>
        <v>23.133184560559599</v>
      </c>
      <c r="W15" s="14" t="s">
        <v>7009</v>
      </c>
      <c r="X15" s="4" t="str">
        <f t="shared" ref="X15:X46" si="30">RIGHT(W15,LEN(W15)-4)</f>
        <v>17.07176788692317</v>
      </c>
      <c r="Y15" s="4">
        <f t="shared" si="15"/>
        <v>17.071767886923102</v>
      </c>
      <c r="Z15" s="14" t="s">
        <v>7161</v>
      </c>
      <c r="AA15" s="4" t="str">
        <f t="shared" ref="AA15:AA46" si="31">RIGHT(Z15,LEN(Z15)-4)</f>
        <v>66.11052516990283</v>
      </c>
      <c r="AB15" s="4">
        <f t="shared" si="17"/>
        <v>66.1105251699028</v>
      </c>
      <c r="AC15" s="14" t="s">
        <v>7313</v>
      </c>
      <c r="AD15" s="4" t="str">
        <f t="shared" ref="AD15:AD46" si="32">RIGHT(AC15,LEN(AC15)-4)</f>
        <v>29.647120440898345</v>
      </c>
      <c r="AE15" s="4">
        <f t="shared" si="19"/>
        <v>29.647120440898298</v>
      </c>
      <c r="AF15" s="4">
        <f t="shared" si="20"/>
        <v>37.4410281038558</v>
      </c>
      <c r="AG15">
        <f t="shared" si="21"/>
        <v>14.927038766078761</v>
      </c>
    </row>
    <row r="16" spans="1:33" x14ac:dyDescent="0.25">
      <c r="A16">
        <f t="shared" si="22"/>
        <v>12</v>
      </c>
      <c r="B16" s="14" t="s">
        <v>5946</v>
      </c>
      <c r="C16" s="4" t="str">
        <f t="shared" si="23"/>
        <v>37.54253264553142</v>
      </c>
      <c r="D16" s="4">
        <f t="shared" si="1"/>
        <v>37.542532645531402</v>
      </c>
      <c r="E16" s="14" t="s">
        <v>6098</v>
      </c>
      <c r="F16" s="4" t="str">
        <f t="shared" si="24"/>
        <v>24.445186608401393</v>
      </c>
      <c r="G16" s="4">
        <f t="shared" si="3"/>
        <v>24.445186608401301</v>
      </c>
      <c r="H16" s="14" t="s">
        <v>6250</v>
      </c>
      <c r="I16" s="4" t="str">
        <f t="shared" si="25"/>
        <v>42.33573619536484</v>
      </c>
      <c r="J16" s="4">
        <f t="shared" si="5"/>
        <v>42.335736195364802</v>
      </c>
      <c r="K16" s="14" t="s">
        <v>6402</v>
      </c>
      <c r="L16" s="4" t="str">
        <f t="shared" si="26"/>
        <v>53.41038021807331</v>
      </c>
      <c r="M16" s="4">
        <f t="shared" si="7"/>
        <v>53.4103802180733</v>
      </c>
      <c r="N16" s="14" t="s">
        <v>6554</v>
      </c>
      <c r="O16" s="4" t="str">
        <f t="shared" si="27"/>
        <v>48.73638922473262</v>
      </c>
      <c r="P16" s="4">
        <f t="shared" si="9"/>
        <v>48.736389224732598</v>
      </c>
      <c r="Q16" s="14" t="s">
        <v>6706</v>
      </c>
      <c r="R16" s="4" t="str">
        <f t="shared" si="28"/>
        <v>17.30239919512065</v>
      </c>
      <c r="S16" s="4">
        <f t="shared" si="11"/>
        <v>17.3023991951206</v>
      </c>
      <c r="T16" s="14" t="s">
        <v>6858</v>
      </c>
      <c r="U16" s="4" t="str">
        <f t="shared" si="29"/>
        <v>25.018165994066614</v>
      </c>
      <c r="V16" s="4">
        <f t="shared" si="13"/>
        <v>25.018165994066599</v>
      </c>
      <c r="W16" s="14" t="s">
        <v>7010</v>
      </c>
      <c r="X16" s="4" t="str">
        <f t="shared" si="30"/>
        <v>23.205722685271052</v>
      </c>
      <c r="Y16" s="4">
        <f t="shared" si="15"/>
        <v>23.205722685270999</v>
      </c>
      <c r="Z16" s="14" t="s">
        <v>7162</v>
      </c>
      <c r="AA16" s="4" t="str">
        <f t="shared" si="31"/>
        <v>47.268935568116305</v>
      </c>
      <c r="AB16" s="4">
        <f t="shared" si="17"/>
        <v>47.268935568116298</v>
      </c>
      <c r="AC16" s="14" t="s">
        <v>7314</v>
      </c>
      <c r="AD16" s="4" t="str">
        <f t="shared" si="32"/>
        <v>27.463613973831166</v>
      </c>
      <c r="AE16" s="4">
        <f t="shared" si="19"/>
        <v>27.463613973831102</v>
      </c>
      <c r="AF16" s="4">
        <f t="shared" si="20"/>
        <v>34.672906230850906</v>
      </c>
      <c r="AG16">
        <f t="shared" si="21"/>
        <v>12.72579674405884</v>
      </c>
    </row>
    <row r="17" spans="1:33" x14ac:dyDescent="0.25">
      <c r="A17">
        <f t="shared" si="22"/>
        <v>13</v>
      </c>
      <c r="B17" s="14" t="s">
        <v>5947</v>
      </c>
      <c r="C17" s="4" t="str">
        <f t="shared" si="23"/>
        <v>43.551492286001675</v>
      </c>
      <c r="D17" s="4">
        <f t="shared" si="1"/>
        <v>43.551492286001597</v>
      </c>
      <c r="E17" s="14" t="s">
        <v>6099</v>
      </c>
      <c r="F17" s="4" t="str">
        <f t="shared" si="24"/>
        <v>35.33911773148215</v>
      </c>
      <c r="G17" s="4">
        <f t="shared" si="3"/>
        <v>35.339117731482098</v>
      </c>
      <c r="H17" s="14" t="s">
        <v>6251</v>
      </c>
      <c r="I17" s="4" t="str">
        <f t="shared" si="25"/>
        <v>44.636724729843316</v>
      </c>
      <c r="J17" s="4">
        <f t="shared" si="5"/>
        <v>44.636724729843301</v>
      </c>
      <c r="K17" s="14" t="s">
        <v>6403</v>
      </c>
      <c r="L17" s="4" t="str">
        <f t="shared" si="26"/>
        <v>41.52083402889911</v>
      </c>
      <c r="M17" s="4">
        <f t="shared" si="7"/>
        <v>41.520834028899102</v>
      </c>
      <c r="N17" s="14" t="s">
        <v>6555</v>
      </c>
      <c r="O17" s="4" t="str">
        <f t="shared" si="27"/>
        <v>44.864890659220606</v>
      </c>
      <c r="P17" s="4">
        <f t="shared" si="9"/>
        <v>44.864890659220599</v>
      </c>
      <c r="Q17" s="14" t="s">
        <v>6707</v>
      </c>
      <c r="R17" s="4" t="str">
        <f t="shared" si="28"/>
        <v>20.095409910180642</v>
      </c>
      <c r="S17" s="4">
        <f t="shared" si="11"/>
        <v>20.095409910180599</v>
      </c>
      <c r="T17" s="14" t="s">
        <v>6859</v>
      </c>
      <c r="U17" s="4" t="str">
        <f t="shared" si="29"/>
        <v>31.170406779826028</v>
      </c>
      <c r="V17" s="4">
        <f t="shared" si="13"/>
        <v>31.170406779825999</v>
      </c>
      <c r="W17" s="14" t="s">
        <v>7011</v>
      </c>
      <c r="X17" s="4" t="str">
        <f t="shared" si="30"/>
        <v>19.487738117162795</v>
      </c>
      <c r="Y17" s="4">
        <f t="shared" si="15"/>
        <v>19.487738117162699</v>
      </c>
      <c r="Z17" s="14" t="s">
        <v>7163</v>
      </c>
      <c r="AA17" s="4" t="str">
        <f t="shared" si="31"/>
        <v>48.91147369896282</v>
      </c>
      <c r="AB17" s="4">
        <f t="shared" si="17"/>
        <v>48.911473698962801</v>
      </c>
      <c r="AC17" s="14" t="s">
        <v>7315</v>
      </c>
      <c r="AD17" s="4" t="str">
        <f t="shared" si="32"/>
        <v>29.57677206086933</v>
      </c>
      <c r="AE17" s="4">
        <f t="shared" si="19"/>
        <v>29.576772060869299</v>
      </c>
      <c r="AF17" s="4">
        <f t="shared" si="20"/>
        <v>35.915486000244805</v>
      </c>
      <c r="AG17">
        <f t="shared" si="21"/>
        <v>10.530110493840905</v>
      </c>
    </row>
    <row r="18" spans="1:33" x14ac:dyDescent="0.25">
      <c r="A18">
        <f t="shared" si="22"/>
        <v>14</v>
      </c>
      <c r="B18" s="14" t="s">
        <v>5948</v>
      </c>
      <c r="C18" s="4" t="str">
        <f t="shared" si="23"/>
        <v>40.139837369801064</v>
      </c>
      <c r="D18" s="4">
        <f t="shared" si="1"/>
        <v>40.139837369801</v>
      </c>
      <c r="E18" s="14" t="s">
        <v>6100</v>
      </c>
      <c r="F18" s="4" t="str">
        <f t="shared" si="24"/>
        <v>30.912932828657347</v>
      </c>
      <c r="G18" s="4">
        <f t="shared" si="3"/>
        <v>30.912932828657301</v>
      </c>
      <c r="H18" s="14" t="s">
        <v>6252</v>
      </c>
      <c r="I18" s="4" t="str">
        <f t="shared" si="25"/>
        <v>34.65702815860726</v>
      </c>
      <c r="J18" s="4">
        <f t="shared" si="5"/>
        <v>34.657028158607197</v>
      </c>
      <c r="K18" s="14" t="s">
        <v>6404</v>
      </c>
      <c r="L18" s="4" t="str">
        <f t="shared" si="26"/>
        <v>42.019736312863</v>
      </c>
      <c r="M18" s="4">
        <f t="shared" si="7"/>
        <v>42.019736312863003</v>
      </c>
      <c r="N18" s="14" t="s">
        <v>6556</v>
      </c>
      <c r="O18" s="4" t="str">
        <f t="shared" si="27"/>
        <v>51.11148832918737</v>
      </c>
      <c r="P18" s="4">
        <f t="shared" si="9"/>
        <v>51.111488329187303</v>
      </c>
      <c r="Q18" s="14" t="s">
        <v>6708</v>
      </c>
      <c r="R18" s="4" t="str">
        <f t="shared" si="28"/>
        <v>18.158592488721514</v>
      </c>
      <c r="S18" s="4">
        <f t="shared" si="11"/>
        <v>18.158592488721499</v>
      </c>
      <c r="T18" s="14" t="s">
        <v>6860</v>
      </c>
      <c r="U18" s="4" t="str">
        <f t="shared" si="29"/>
        <v>31.418523431268824</v>
      </c>
      <c r="V18" s="4">
        <f t="shared" si="13"/>
        <v>31.418523431268799</v>
      </c>
      <c r="W18" s="14" t="s">
        <v>7012</v>
      </c>
      <c r="X18" s="4" t="str">
        <f t="shared" si="30"/>
        <v>30.426897087307378</v>
      </c>
      <c r="Y18" s="4">
        <f t="shared" si="15"/>
        <v>30.426897087307299</v>
      </c>
      <c r="Z18" s="14" t="s">
        <v>7164</v>
      </c>
      <c r="AA18" s="4" t="str">
        <f t="shared" si="31"/>
        <v>43.903347269232256</v>
      </c>
      <c r="AB18" s="4">
        <f t="shared" si="17"/>
        <v>43.903347269232199</v>
      </c>
      <c r="AC18" s="14" t="s">
        <v>7316</v>
      </c>
      <c r="AD18" s="4" t="str">
        <f t="shared" si="32"/>
        <v>30.47792686637904</v>
      </c>
      <c r="AE18" s="4">
        <f t="shared" si="19"/>
        <v>30.477926866379001</v>
      </c>
      <c r="AF18" s="4">
        <f t="shared" si="20"/>
        <v>35.322631014202457</v>
      </c>
      <c r="AG18">
        <f t="shared" si="21"/>
        <v>9.2384914109467324</v>
      </c>
    </row>
    <row r="19" spans="1:33" x14ac:dyDescent="0.25">
      <c r="A19">
        <f t="shared" si="22"/>
        <v>15</v>
      </c>
      <c r="B19" s="14" t="s">
        <v>5949</v>
      </c>
      <c r="C19" s="4" t="str">
        <f t="shared" si="23"/>
        <v>36.220886123586425</v>
      </c>
      <c r="D19" s="4">
        <f t="shared" si="1"/>
        <v>36.220886123586403</v>
      </c>
      <c r="E19" s="14" t="s">
        <v>6101</v>
      </c>
      <c r="F19" s="4" t="str">
        <f t="shared" si="24"/>
        <v>26.471472764448652</v>
      </c>
      <c r="G19" s="4">
        <f t="shared" si="3"/>
        <v>26.471472764448599</v>
      </c>
      <c r="H19" s="14" t="s">
        <v>6253</v>
      </c>
      <c r="I19" s="4" t="str">
        <f t="shared" si="25"/>
        <v>40.37664305716755</v>
      </c>
      <c r="J19" s="4">
        <f t="shared" si="5"/>
        <v>40.376643057167499</v>
      </c>
      <c r="K19" s="14" t="s">
        <v>6405</v>
      </c>
      <c r="L19" s="4" t="str">
        <f t="shared" si="26"/>
        <v>48.76295077732429</v>
      </c>
      <c r="M19" s="4">
        <f t="shared" si="7"/>
        <v>48.7629507773242</v>
      </c>
      <c r="N19" s="14" t="s">
        <v>6557</v>
      </c>
      <c r="O19" s="4" t="str">
        <f t="shared" si="27"/>
        <v>51.67758674105376</v>
      </c>
      <c r="P19" s="4">
        <f t="shared" si="9"/>
        <v>51.677586741053702</v>
      </c>
      <c r="Q19" s="14" t="s">
        <v>6709</v>
      </c>
      <c r="R19" s="4" t="str">
        <f t="shared" si="28"/>
        <v>19.798756955871077</v>
      </c>
      <c r="S19" s="4">
        <f t="shared" si="11"/>
        <v>19.798756955870999</v>
      </c>
      <c r="T19" s="14" t="s">
        <v>6861</v>
      </c>
      <c r="U19" s="4" t="str">
        <f t="shared" si="29"/>
        <v>26.41621437310197</v>
      </c>
      <c r="V19" s="4">
        <f t="shared" si="13"/>
        <v>26.416214373101901</v>
      </c>
      <c r="W19" s="14" t="s">
        <v>7013</v>
      </c>
      <c r="X19" s="4" t="str">
        <f t="shared" si="30"/>
        <v>19.60752105640759</v>
      </c>
      <c r="Y19" s="4">
        <f t="shared" si="15"/>
        <v>19.607521056407499</v>
      </c>
      <c r="Z19" s="14" t="s">
        <v>7165</v>
      </c>
      <c r="AA19" s="4" t="str">
        <f t="shared" si="31"/>
        <v>57.310522295048294</v>
      </c>
      <c r="AB19" s="4">
        <f t="shared" si="17"/>
        <v>57.310522295048202</v>
      </c>
      <c r="AC19" s="14" t="s">
        <v>7317</v>
      </c>
      <c r="AD19" s="4" t="str">
        <f t="shared" si="32"/>
        <v>26.70268938313219</v>
      </c>
      <c r="AE19" s="4">
        <f t="shared" si="19"/>
        <v>26.7026893831321</v>
      </c>
      <c r="AF19" s="4">
        <f t="shared" si="20"/>
        <v>35.334524352714105</v>
      </c>
      <c r="AG19">
        <f t="shared" si="21"/>
        <v>13.653931549525391</v>
      </c>
    </row>
    <row r="20" spans="1:33" x14ac:dyDescent="0.25">
      <c r="A20">
        <f t="shared" si="22"/>
        <v>16</v>
      </c>
      <c r="B20" s="14" t="s">
        <v>5950</v>
      </c>
      <c r="C20" s="4" t="str">
        <f t="shared" si="23"/>
        <v>41.250279654572076</v>
      </c>
      <c r="D20" s="4">
        <f t="shared" si="1"/>
        <v>41.250279654571997</v>
      </c>
      <c r="E20" s="14" t="s">
        <v>6102</v>
      </c>
      <c r="F20" s="4" t="str">
        <f t="shared" si="24"/>
        <v>27.469095647240685</v>
      </c>
      <c r="G20" s="4">
        <f t="shared" si="3"/>
        <v>27.4690956472406</v>
      </c>
      <c r="H20" s="14" t="s">
        <v>6254</v>
      </c>
      <c r="I20" s="4" t="str">
        <f t="shared" si="25"/>
        <v>40.139639358410975</v>
      </c>
      <c r="J20" s="4">
        <f t="shared" si="5"/>
        <v>40.139639358410903</v>
      </c>
      <c r="K20" s="14" t="s">
        <v>6406</v>
      </c>
      <c r="L20" s="4" t="str">
        <f t="shared" si="26"/>
        <v>46.11402850816408</v>
      </c>
      <c r="M20" s="4">
        <f t="shared" si="7"/>
        <v>46.114028508163997</v>
      </c>
      <c r="N20" s="14" t="s">
        <v>6558</v>
      </c>
      <c r="O20" s="4" t="str">
        <f t="shared" si="27"/>
        <v>43.60165326326722</v>
      </c>
      <c r="P20" s="4">
        <f t="shared" si="9"/>
        <v>43.601653263267202</v>
      </c>
      <c r="Q20" s="14" t="s">
        <v>6710</v>
      </c>
      <c r="R20" s="4" t="str">
        <f t="shared" si="28"/>
        <v>18.229218117368998</v>
      </c>
      <c r="S20" s="4">
        <f t="shared" si="11"/>
        <v>18.229218117368902</v>
      </c>
      <c r="T20" s="14" t="s">
        <v>6862</v>
      </c>
      <c r="U20" s="4" t="str">
        <f t="shared" si="29"/>
        <v>23.93236337121885</v>
      </c>
      <c r="V20" s="4">
        <f t="shared" si="13"/>
        <v>23.932363371218798</v>
      </c>
      <c r="W20" s="14" t="s">
        <v>7014</v>
      </c>
      <c r="X20" s="4" t="str">
        <f t="shared" si="30"/>
        <v>21.01166829769175</v>
      </c>
      <c r="Y20" s="4">
        <f t="shared" si="15"/>
        <v>21.011668297691699</v>
      </c>
      <c r="Z20" s="14" t="s">
        <v>7166</v>
      </c>
      <c r="AA20" s="4" t="str">
        <f t="shared" si="31"/>
        <v>50.03887846736405</v>
      </c>
      <c r="AB20" s="4">
        <f t="shared" si="17"/>
        <v>50.038878467364</v>
      </c>
      <c r="AC20" s="14" t="s">
        <v>7318</v>
      </c>
      <c r="AD20" s="4" t="str">
        <f t="shared" si="32"/>
        <v>30.068992331899572</v>
      </c>
      <c r="AE20" s="4">
        <f t="shared" si="19"/>
        <v>30.068992331899501</v>
      </c>
      <c r="AF20" s="4">
        <f t="shared" si="20"/>
        <v>34.185581701719755</v>
      </c>
      <c r="AG20">
        <f t="shared" si="21"/>
        <v>11.367505038757796</v>
      </c>
    </row>
    <row r="21" spans="1:33" x14ac:dyDescent="0.25">
      <c r="A21">
        <f t="shared" si="22"/>
        <v>17</v>
      </c>
      <c r="B21" s="14" t="s">
        <v>5951</v>
      </c>
      <c r="C21" s="4" t="str">
        <f t="shared" si="23"/>
        <v>37.209410495829516</v>
      </c>
      <c r="D21" s="4">
        <f t="shared" si="1"/>
        <v>37.209410495829502</v>
      </c>
      <c r="E21" s="14" t="s">
        <v>6103</v>
      </c>
      <c r="F21" s="4" t="str">
        <f t="shared" si="24"/>
        <v>31.070150411559002</v>
      </c>
      <c r="G21" s="4">
        <f t="shared" si="3"/>
        <v>31.070150411558998</v>
      </c>
      <c r="H21" s="14" t="s">
        <v>6255</v>
      </c>
      <c r="I21" s="4" t="str">
        <f t="shared" si="25"/>
        <v>43.114203960854425</v>
      </c>
      <c r="J21" s="4">
        <f t="shared" si="5"/>
        <v>43.114203960854397</v>
      </c>
      <c r="K21" s="14" t="s">
        <v>6407</v>
      </c>
      <c r="L21" s="4" t="str">
        <f t="shared" si="26"/>
        <v>42.891633727640276</v>
      </c>
      <c r="M21" s="4">
        <f t="shared" si="7"/>
        <v>42.891633727640198</v>
      </c>
      <c r="N21" s="14" t="s">
        <v>6559</v>
      </c>
      <c r="O21" s="4" t="str">
        <f t="shared" si="27"/>
        <v>33.24589853559421</v>
      </c>
      <c r="P21" s="4">
        <f t="shared" si="9"/>
        <v>33.2458985355942</v>
      </c>
      <c r="Q21" s="14" t="s">
        <v>6711</v>
      </c>
      <c r="R21" s="4" t="str">
        <f t="shared" si="28"/>
        <v>30.426231893026067</v>
      </c>
      <c r="S21" s="4">
        <f t="shared" si="11"/>
        <v>30.426231893025999</v>
      </c>
      <c r="T21" s="14" t="s">
        <v>6863</v>
      </c>
      <c r="U21" s="4" t="str">
        <f t="shared" si="29"/>
        <v>23.95635308397184</v>
      </c>
      <c r="V21" s="4">
        <f t="shared" si="13"/>
        <v>23.956353083971798</v>
      </c>
      <c r="W21" s="14" t="s">
        <v>7015</v>
      </c>
      <c r="X21" s="4" t="str">
        <f t="shared" si="30"/>
        <v>21.70860123827502</v>
      </c>
      <c r="Y21" s="4">
        <f t="shared" si="15"/>
        <v>21.708601238275001</v>
      </c>
      <c r="Z21" s="14" t="s">
        <v>7167</v>
      </c>
      <c r="AA21" s="4" t="str">
        <f t="shared" si="31"/>
        <v>58.290281658030935</v>
      </c>
      <c r="AB21" s="4">
        <f t="shared" si="17"/>
        <v>58.290281658030899</v>
      </c>
      <c r="AC21" s="14" t="s">
        <v>7319</v>
      </c>
      <c r="AD21" s="4" t="str">
        <f t="shared" si="32"/>
        <v>31.645232591766916</v>
      </c>
      <c r="AE21" s="4">
        <f t="shared" si="19"/>
        <v>31.645232591766899</v>
      </c>
      <c r="AF21" s="4">
        <f t="shared" si="20"/>
        <v>35.355799759654786</v>
      </c>
      <c r="AG21">
        <f t="shared" si="21"/>
        <v>10.664003811438441</v>
      </c>
    </row>
    <row r="22" spans="1:33" x14ac:dyDescent="0.25">
      <c r="A22">
        <f t="shared" si="22"/>
        <v>18</v>
      </c>
      <c r="B22" s="14" t="s">
        <v>5952</v>
      </c>
      <c r="C22" s="4" t="str">
        <f t="shared" si="23"/>
        <v>42.61699914998486</v>
      </c>
      <c r="D22" s="4">
        <f t="shared" si="1"/>
        <v>42.6169991499848</v>
      </c>
      <c r="E22" s="14" t="s">
        <v>6104</v>
      </c>
      <c r="F22" s="4" t="str">
        <f t="shared" si="24"/>
        <v>31.927352467746932</v>
      </c>
      <c r="G22" s="4">
        <f t="shared" si="3"/>
        <v>31.9273524677469</v>
      </c>
      <c r="H22" s="14" t="s">
        <v>6256</v>
      </c>
      <c r="I22" s="4" t="str">
        <f t="shared" si="25"/>
        <v>43.06344750523356</v>
      </c>
      <c r="J22" s="4">
        <f t="shared" si="5"/>
        <v>43.063447505233498</v>
      </c>
      <c r="K22" s="14" t="s">
        <v>6408</v>
      </c>
      <c r="L22" s="4" t="str">
        <f t="shared" si="26"/>
        <v>44.932480868208444</v>
      </c>
      <c r="M22" s="4">
        <f t="shared" si="7"/>
        <v>44.932480868208401</v>
      </c>
      <c r="N22" s="14" t="s">
        <v>6560</v>
      </c>
      <c r="O22" s="4" t="str">
        <f t="shared" si="27"/>
        <v>41.93059008649473</v>
      </c>
      <c r="P22" s="4">
        <f t="shared" si="9"/>
        <v>41.930590086494703</v>
      </c>
      <c r="Q22" s="14" t="s">
        <v>6712</v>
      </c>
      <c r="R22" s="4" t="str">
        <f t="shared" si="28"/>
        <v>28.32464260558881</v>
      </c>
      <c r="S22" s="4">
        <f t="shared" si="11"/>
        <v>28.324642605588799</v>
      </c>
      <c r="T22" s="14" t="s">
        <v>6864</v>
      </c>
      <c r="U22" s="4" t="str">
        <f t="shared" si="29"/>
        <v>23.684691152522824</v>
      </c>
      <c r="V22" s="4">
        <f t="shared" si="13"/>
        <v>23.684691152522799</v>
      </c>
      <c r="W22" s="14" t="s">
        <v>7016</v>
      </c>
      <c r="X22" s="4" t="str">
        <f t="shared" si="30"/>
        <v>19.667489431287848</v>
      </c>
      <c r="Y22" s="4">
        <f t="shared" si="15"/>
        <v>19.667489431287802</v>
      </c>
      <c r="Z22" s="14" t="s">
        <v>7168</v>
      </c>
      <c r="AA22" s="4" t="str">
        <f t="shared" si="31"/>
        <v>48.38398533665598</v>
      </c>
      <c r="AB22" s="4">
        <f t="shared" si="17"/>
        <v>48.383985336655897</v>
      </c>
      <c r="AC22" s="14" t="s">
        <v>7320</v>
      </c>
      <c r="AD22" s="4" t="str">
        <f t="shared" si="32"/>
        <v>20.29892330466621</v>
      </c>
      <c r="AE22" s="4">
        <f t="shared" si="19"/>
        <v>20.2989233046662</v>
      </c>
      <c r="AF22" s="4">
        <f t="shared" si="20"/>
        <v>34.48306019083897</v>
      </c>
      <c r="AG22">
        <f t="shared" si="21"/>
        <v>10.951556066756876</v>
      </c>
    </row>
    <row r="23" spans="1:33" x14ac:dyDescent="0.25">
      <c r="A23">
        <f t="shared" si="22"/>
        <v>19</v>
      </c>
      <c r="B23" s="14" t="s">
        <v>5953</v>
      </c>
      <c r="C23" s="4" t="str">
        <f t="shared" si="23"/>
        <v>36.730316040083565</v>
      </c>
      <c r="D23" s="4">
        <f t="shared" si="1"/>
        <v>36.730316040083501</v>
      </c>
      <c r="E23" s="14" t="s">
        <v>6105</v>
      </c>
      <c r="F23" s="4" t="str">
        <f t="shared" si="24"/>
        <v>36.45143353861182</v>
      </c>
      <c r="G23" s="4">
        <f t="shared" si="3"/>
        <v>36.451433538611802</v>
      </c>
      <c r="H23" s="14" t="s">
        <v>6257</v>
      </c>
      <c r="I23" s="4" t="str">
        <f t="shared" si="25"/>
        <v>38.76859826874137</v>
      </c>
      <c r="J23" s="4">
        <f t="shared" si="5"/>
        <v>38.7685982687413</v>
      </c>
      <c r="K23" s="14" t="s">
        <v>6409</v>
      </c>
      <c r="L23" s="4" t="str">
        <f t="shared" si="26"/>
        <v>39.3887760103802</v>
      </c>
      <c r="M23" s="4">
        <f t="shared" si="7"/>
        <v>39.388776010380198</v>
      </c>
      <c r="N23" s="14" t="s">
        <v>6561</v>
      </c>
      <c r="O23" s="4" t="str">
        <f t="shared" si="27"/>
        <v>41.744904369810754</v>
      </c>
      <c r="P23" s="4">
        <f t="shared" si="9"/>
        <v>41.744904369810698</v>
      </c>
      <c r="Q23" s="14" t="s">
        <v>6713</v>
      </c>
      <c r="R23" s="4" t="str">
        <f t="shared" si="28"/>
        <v>33.32742595496429</v>
      </c>
      <c r="S23" s="4">
        <f t="shared" si="11"/>
        <v>33.327425954964198</v>
      </c>
      <c r="T23" s="14" t="s">
        <v>6865</v>
      </c>
      <c r="U23" s="4" t="str">
        <f t="shared" si="29"/>
        <v>30.433570999488474</v>
      </c>
      <c r="V23" s="4">
        <f t="shared" si="13"/>
        <v>30.433570999488399</v>
      </c>
      <c r="W23" s="14" t="s">
        <v>7017</v>
      </c>
      <c r="X23" s="4" t="str">
        <f t="shared" si="30"/>
        <v>28.774518111363456</v>
      </c>
      <c r="Y23" s="4">
        <f t="shared" si="15"/>
        <v>28.774518111363399</v>
      </c>
      <c r="Z23" s="14" t="s">
        <v>7169</v>
      </c>
      <c r="AA23" s="4" t="str">
        <f t="shared" si="31"/>
        <v>58.17792556448806</v>
      </c>
      <c r="AB23" s="4">
        <f t="shared" si="17"/>
        <v>58.177925564488</v>
      </c>
      <c r="AC23" s="14" t="s">
        <v>7321</v>
      </c>
      <c r="AD23" s="4" t="str">
        <f t="shared" si="32"/>
        <v>17.63528340818484</v>
      </c>
      <c r="AE23" s="4">
        <f t="shared" si="19"/>
        <v>17.635283408184801</v>
      </c>
      <c r="AF23" s="4">
        <f t="shared" si="20"/>
        <v>36.143275226611635</v>
      </c>
      <c r="AG23">
        <f t="shared" si="21"/>
        <v>10.393070936936077</v>
      </c>
    </row>
    <row r="24" spans="1:33" x14ac:dyDescent="0.25">
      <c r="A24">
        <f t="shared" si="22"/>
        <v>20</v>
      </c>
      <c r="B24" s="14" t="s">
        <v>5954</v>
      </c>
      <c r="C24" s="4" t="str">
        <f t="shared" si="23"/>
        <v>42.63975089581514</v>
      </c>
      <c r="D24" s="4">
        <f t="shared" si="1"/>
        <v>42.639750895815098</v>
      </c>
      <c r="E24" s="14" t="s">
        <v>6106</v>
      </c>
      <c r="F24" s="4" t="str">
        <f t="shared" si="24"/>
        <v>32.310259129672744</v>
      </c>
      <c r="G24" s="4">
        <f t="shared" si="3"/>
        <v>32.310259129672701</v>
      </c>
      <c r="H24" s="14" t="s">
        <v>6258</v>
      </c>
      <c r="I24" s="4" t="str">
        <f t="shared" si="25"/>
        <v>48.41965935064055</v>
      </c>
      <c r="J24" s="4">
        <f t="shared" si="5"/>
        <v>48.419659350640501</v>
      </c>
      <c r="K24" s="14" t="s">
        <v>6410</v>
      </c>
      <c r="L24" s="4" t="str">
        <f t="shared" si="26"/>
        <v>44.93552014251093</v>
      </c>
      <c r="M24" s="4">
        <f t="shared" si="7"/>
        <v>44.935520142510903</v>
      </c>
      <c r="N24" s="14" t="s">
        <v>6562</v>
      </c>
      <c r="O24" s="4" t="str">
        <f t="shared" si="27"/>
        <v>41.9705153583318</v>
      </c>
      <c r="P24" s="4">
        <f t="shared" si="9"/>
        <v>41.970515358331802</v>
      </c>
      <c r="Q24" s="14" t="s">
        <v>6714</v>
      </c>
      <c r="R24" s="4" t="str">
        <f t="shared" si="28"/>
        <v>19.85342176827902</v>
      </c>
      <c r="S24" s="4">
        <f t="shared" si="11"/>
        <v>19.853421768278999</v>
      </c>
      <c r="T24" s="14" t="s">
        <v>6866</v>
      </c>
      <c r="U24" s="4" t="str">
        <f t="shared" si="29"/>
        <v>28.331255410366982</v>
      </c>
      <c r="V24" s="4">
        <f t="shared" si="13"/>
        <v>28.3312554103669</v>
      </c>
      <c r="W24" s="14" t="s">
        <v>7018</v>
      </c>
      <c r="X24" s="4" t="str">
        <f t="shared" si="30"/>
        <v>23.942487111457332</v>
      </c>
      <c r="Y24" s="4">
        <f t="shared" si="15"/>
        <v>23.9424871114573</v>
      </c>
      <c r="Z24" s="14" t="s">
        <v>7170</v>
      </c>
      <c r="AA24" s="4" t="str">
        <f t="shared" si="31"/>
        <v>50.68935790912492</v>
      </c>
      <c r="AB24" s="4">
        <f t="shared" si="17"/>
        <v>50.689357909124901</v>
      </c>
      <c r="AC24" s="14" t="s">
        <v>7322</v>
      </c>
      <c r="AD24" s="4" t="str">
        <f t="shared" si="32"/>
        <v>23.613109981446357</v>
      </c>
      <c r="AE24" s="4">
        <f t="shared" si="19"/>
        <v>23.6131099814463</v>
      </c>
      <c r="AF24" s="4">
        <f t="shared" si="20"/>
        <v>35.670533705764541</v>
      </c>
      <c r="AG24">
        <f t="shared" si="21"/>
        <v>11.355229049263382</v>
      </c>
    </row>
    <row r="25" spans="1:33" x14ac:dyDescent="0.25">
      <c r="A25">
        <f t="shared" si="22"/>
        <v>21</v>
      </c>
      <c r="B25" s="14" t="s">
        <v>5955</v>
      </c>
      <c r="C25" s="4" t="str">
        <f t="shared" si="23"/>
        <v>31.918521536560622</v>
      </c>
      <c r="D25" s="4">
        <f t="shared" si="1"/>
        <v>31.918521536560601</v>
      </c>
      <c r="E25" s="14" t="s">
        <v>6107</v>
      </c>
      <c r="F25" s="4" t="str">
        <f t="shared" si="24"/>
        <v>29.133874504998886</v>
      </c>
      <c r="G25" s="4">
        <f t="shared" si="3"/>
        <v>29.133874504998801</v>
      </c>
      <c r="H25" s="14" t="s">
        <v>6259</v>
      </c>
      <c r="I25" s="4" t="str">
        <f t="shared" si="25"/>
        <v>47.89130778858929</v>
      </c>
      <c r="J25" s="4">
        <f t="shared" si="5"/>
        <v>47.891307788589202</v>
      </c>
      <c r="K25" s="14" t="s">
        <v>6411</v>
      </c>
      <c r="L25" s="4" t="str">
        <f t="shared" si="26"/>
        <v>45.41066007753277</v>
      </c>
      <c r="M25" s="4">
        <f t="shared" si="7"/>
        <v>45.410660077532697</v>
      </c>
      <c r="N25" s="14" t="s">
        <v>6563</v>
      </c>
      <c r="O25" s="4" t="str">
        <f t="shared" si="27"/>
        <v>40.763423932874794</v>
      </c>
      <c r="P25" s="4">
        <f t="shared" si="9"/>
        <v>40.763423932874701</v>
      </c>
      <c r="Q25" s="14" t="s">
        <v>6715</v>
      </c>
      <c r="R25" s="4" t="str">
        <f t="shared" si="28"/>
        <v>22.10693144240303</v>
      </c>
      <c r="S25" s="4">
        <f t="shared" si="11"/>
        <v>22.106931442402999</v>
      </c>
      <c r="T25" s="14" t="s">
        <v>6867</v>
      </c>
      <c r="U25" s="4" t="str">
        <f t="shared" si="29"/>
        <v>22.673342116654602</v>
      </c>
      <c r="V25" s="4">
        <f t="shared" si="13"/>
        <v>22.673342116654599</v>
      </c>
      <c r="W25" s="14" t="s">
        <v>7019</v>
      </c>
      <c r="X25" s="4" t="str">
        <f t="shared" si="30"/>
        <v>24.190710121753078</v>
      </c>
      <c r="Y25" s="4">
        <f t="shared" si="15"/>
        <v>24.190710121753</v>
      </c>
      <c r="Z25" s="14" t="s">
        <v>7171</v>
      </c>
      <c r="AA25" s="4" t="str">
        <f t="shared" si="31"/>
        <v>52.65958866023384</v>
      </c>
      <c r="AB25" s="4">
        <f t="shared" si="17"/>
        <v>52.659588660233801</v>
      </c>
      <c r="AC25" s="14" t="s">
        <v>7323</v>
      </c>
      <c r="AD25" s="4" t="str">
        <f t="shared" si="32"/>
        <v>16.254204464814993</v>
      </c>
      <c r="AE25" s="4">
        <f t="shared" si="19"/>
        <v>16.254204464814901</v>
      </c>
      <c r="AF25" s="4">
        <f t="shared" si="20"/>
        <v>33.300256464641535</v>
      </c>
      <c r="AG25">
        <f t="shared" si="21"/>
        <v>12.565759264920658</v>
      </c>
    </row>
    <row r="26" spans="1:33" x14ac:dyDescent="0.25">
      <c r="A26">
        <f t="shared" si="22"/>
        <v>22</v>
      </c>
      <c r="B26" s="14" t="s">
        <v>5956</v>
      </c>
      <c r="C26" s="4" t="str">
        <f t="shared" si="23"/>
        <v>41.950674437656346</v>
      </c>
      <c r="D26" s="4">
        <f t="shared" si="1"/>
        <v>41.950674437656303</v>
      </c>
      <c r="E26" s="14" t="s">
        <v>6108</v>
      </c>
      <c r="F26" s="4" t="str">
        <f t="shared" si="24"/>
        <v>42.03354983250321</v>
      </c>
      <c r="G26" s="4">
        <f t="shared" si="3"/>
        <v>42.033549832503198</v>
      </c>
      <c r="H26" s="14" t="s">
        <v>6260</v>
      </c>
      <c r="I26" s="4" t="str">
        <f t="shared" si="25"/>
        <v>44.43239973674452</v>
      </c>
      <c r="J26" s="4">
        <f t="shared" si="5"/>
        <v>44.4323997367445</v>
      </c>
      <c r="K26" s="14" t="s">
        <v>6412</v>
      </c>
      <c r="L26" s="4" t="str">
        <f t="shared" si="26"/>
        <v>45.75916688494392</v>
      </c>
      <c r="M26" s="4">
        <f t="shared" si="7"/>
        <v>45.759166884943902</v>
      </c>
      <c r="N26" s="14" t="s">
        <v>6564</v>
      </c>
      <c r="O26" s="4" t="str">
        <f t="shared" si="27"/>
        <v>45.47821070233063</v>
      </c>
      <c r="P26" s="4">
        <f t="shared" si="9"/>
        <v>45.4782107023306</v>
      </c>
      <c r="Q26" s="14" t="s">
        <v>6716</v>
      </c>
      <c r="R26" s="4" t="str">
        <f t="shared" si="28"/>
        <v>20.479300802040807</v>
      </c>
      <c r="S26" s="4">
        <f t="shared" si="11"/>
        <v>20.4793008020408</v>
      </c>
      <c r="T26" s="14" t="s">
        <v>6868</v>
      </c>
      <c r="U26" s="4" t="str">
        <f t="shared" si="29"/>
        <v>26.665653848798126</v>
      </c>
      <c r="V26" s="4">
        <f t="shared" si="13"/>
        <v>26.665653848798101</v>
      </c>
      <c r="W26" s="14" t="s">
        <v>7020</v>
      </c>
      <c r="X26" s="4" t="str">
        <f t="shared" si="30"/>
        <v>38.25672994032697</v>
      </c>
      <c r="Y26" s="4">
        <f t="shared" si="15"/>
        <v>38.256729940326899</v>
      </c>
      <c r="Z26" s="14" t="s">
        <v>7172</v>
      </c>
      <c r="AA26" s="4" t="str">
        <f t="shared" si="31"/>
        <v>47.469121439483516</v>
      </c>
      <c r="AB26" s="4">
        <f t="shared" si="17"/>
        <v>47.469121439483501</v>
      </c>
      <c r="AC26" s="14" t="s">
        <v>7324</v>
      </c>
      <c r="AD26" s="4" t="str">
        <f t="shared" si="32"/>
        <v>16.195724647210742</v>
      </c>
      <c r="AE26" s="4">
        <f t="shared" si="19"/>
        <v>16.195724647210699</v>
      </c>
      <c r="AF26" s="4">
        <f t="shared" si="20"/>
        <v>36.87205322720385</v>
      </c>
      <c r="AG26">
        <f t="shared" si="21"/>
        <v>11.437062966950874</v>
      </c>
    </row>
    <row r="27" spans="1:33" x14ac:dyDescent="0.25">
      <c r="A27">
        <f t="shared" si="22"/>
        <v>23</v>
      </c>
      <c r="B27" s="14" t="s">
        <v>5957</v>
      </c>
      <c r="C27" s="4" t="str">
        <f t="shared" si="23"/>
        <v>37.24004165215875</v>
      </c>
      <c r="D27" s="4">
        <f t="shared" si="1"/>
        <v>37.240041652158702</v>
      </c>
      <c r="E27" s="14" t="s">
        <v>6109</v>
      </c>
      <c r="F27" s="4" t="str">
        <f t="shared" si="24"/>
        <v>41.51070896137824</v>
      </c>
      <c r="G27" s="4">
        <f t="shared" si="3"/>
        <v>41.510708961378199</v>
      </c>
      <c r="H27" s="14" t="s">
        <v>6261</v>
      </c>
      <c r="I27" s="4" t="str">
        <f t="shared" si="25"/>
        <v>50.62729522485395</v>
      </c>
      <c r="J27" s="4">
        <f t="shared" si="5"/>
        <v>50.627295224853903</v>
      </c>
      <c r="K27" s="14" t="s">
        <v>6413</v>
      </c>
      <c r="L27" s="4" t="str">
        <f t="shared" si="26"/>
        <v>43.02320500346271</v>
      </c>
      <c r="M27" s="4">
        <f t="shared" si="7"/>
        <v>43.023205003462699</v>
      </c>
      <c r="N27" s="14" t="s">
        <v>6565</v>
      </c>
      <c r="O27" s="4" t="str">
        <f t="shared" si="27"/>
        <v>46.12030493083058</v>
      </c>
      <c r="P27" s="4">
        <f t="shared" si="9"/>
        <v>46.1203049308305</v>
      </c>
      <c r="Q27" s="14" t="s">
        <v>6717</v>
      </c>
      <c r="R27" s="4" t="str">
        <f t="shared" si="28"/>
        <v>32.03881236123528</v>
      </c>
      <c r="S27" s="4">
        <f t="shared" si="11"/>
        <v>32.038812361235202</v>
      </c>
      <c r="T27" s="14" t="s">
        <v>6869</v>
      </c>
      <c r="U27" s="4" t="str">
        <f t="shared" si="29"/>
        <v>33.62038803748102</v>
      </c>
      <c r="V27" s="4">
        <f t="shared" si="13"/>
        <v>33.620388037481</v>
      </c>
      <c r="W27" s="14" t="s">
        <v>7021</v>
      </c>
      <c r="X27" s="4" t="str">
        <f t="shared" si="30"/>
        <v>21.429975229552618</v>
      </c>
      <c r="Y27" s="4">
        <f t="shared" si="15"/>
        <v>21.4299752295526</v>
      </c>
      <c r="Z27" s="14" t="s">
        <v>7173</v>
      </c>
      <c r="AA27" s="4" t="str">
        <f t="shared" si="31"/>
        <v>30.96188431893906</v>
      </c>
      <c r="AB27" s="4">
        <f t="shared" si="17"/>
        <v>30.961884318938999</v>
      </c>
      <c r="AC27" s="14" t="s">
        <v>7325</v>
      </c>
      <c r="AD27" s="4" t="str">
        <f t="shared" si="32"/>
        <v>18.20192010266386</v>
      </c>
      <c r="AE27" s="4">
        <f t="shared" si="19"/>
        <v>18.201920102663799</v>
      </c>
      <c r="AF27" s="4">
        <f t="shared" si="20"/>
        <v>35.477453582255563</v>
      </c>
      <c r="AG27">
        <f t="shared" si="21"/>
        <v>10.385204513252118</v>
      </c>
    </row>
    <row r="28" spans="1:33" x14ac:dyDescent="0.25">
      <c r="A28">
        <f t="shared" si="22"/>
        <v>24</v>
      </c>
      <c r="B28" s="14" t="s">
        <v>5958</v>
      </c>
      <c r="C28" s="4" t="str">
        <f t="shared" si="23"/>
        <v>49.95830205627708</v>
      </c>
      <c r="D28" s="4">
        <f t="shared" si="1"/>
        <v>49.958302056276999</v>
      </c>
      <c r="E28" s="14" t="s">
        <v>6110</v>
      </c>
      <c r="F28" s="4" t="str">
        <f t="shared" si="24"/>
        <v>25.139193592275806</v>
      </c>
      <c r="G28" s="4">
        <f t="shared" si="3"/>
        <v>25.139193592275799</v>
      </c>
      <c r="H28" s="14" t="s">
        <v>6262</v>
      </c>
      <c r="I28" s="4" t="str">
        <f t="shared" si="25"/>
        <v>36.9535469236106</v>
      </c>
      <c r="J28" s="4">
        <f t="shared" si="5"/>
        <v>36.953546923610602</v>
      </c>
      <c r="K28" s="14" t="s">
        <v>6414</v>
      </c>
      <c r="L28" s="4" t="str">
        <f t="shared" si="26"/>
        <v>50.644850286970055</v>
      </c>
      <c r="M28" s="4">
        <f t="shared" si="7"/>
        <v>50.644850286969998</v>
      </c>
      <c r="N28" s="14" t="s">
        <v>6566</v>
      </c>
      <c r="O28" s="4" t="str">
        <f t="shared" si="27"/>
        <v>40.806160393567104</v>
      </c>
      <c r="P28" s="4">
        <f t="shared" si="9"/>
        <v>40.806160393567097</v>
      </c>
      <c r="Q28" s="14" t="s">
        <v>6718</v>
      </c>
      <c r="R28" s="4" t="str">
        <f t="shared" si="28"/>
        <v>33.099964253318696</v>
      </c>
      <c r="S28" s="4">
        <f t="shared" si="11"/>
        <v>33.099964253318603</v>
      </c>
      <c r="T28" s="14" t="s">
        <v>6870</v>
      </c>
      <c r="U28" s="4" t="str">
        <f t="shared" si="29"/>
        <v>31.525773703936988</v>
      </c>
      <c r="V28" s="4">
        <f t="shared" si="13"/>
        <v>31.525773703936899</v>
      </c>
      <c r="W28" s="14" t="s">
        <v>7022</v>
      </c>
      <c r="X28" s="4" t="str">
        <f t="shared" si="30"/>
        <v>21.98921603043726</v>
      </c>
      <c r="Y28" s="4">
        <f t="shared" si="15"/>
        <v>21.989216030437198</v>
      </c>
      <c r="Z28" s="14" t="s">
        <v>7174</v>
      </c>
      <c r="AA28" s="4" t="str">
        <f t="shared" si="31"/>
        <v>40.81926590003816</v>
      </c>
      <c r="AB28" s="4">
        <f t="shared" si="17"/>
        <v>40.819265900038097</v>
      </c>
      <c r="AC28" s="14" t="s">
        <v>7326</v>
      </c>
      <c r="AD28" s="4" t="str">
        <f t="shared" si="32"/>
        <v>16.03177003626241</v>
      </c>
      <c r="AE28" s="4">
        <f t="shared" si="19"/>
        <v>16.031770036262401</v>
      </c>
      <c r="AF28" s="4">
        <f t="shared" si="20"/>
        <v>34.696804317669368</v>
      </c>
      <c r="AG28">
        <f t="shared" si="21"/>
        <v>11.455104146526965</v>
      </c>
    </row>
    <row r="29" spans="1:33" x14ac:dyDescent="0.25">
      <c r="A29">
        <f t="shared" si="22"/>
        <v>25</v>
      </c>
      <c r="B29" s="14" t="s">
        <v>5959</v>
      </c>
      <c r="C29" s="4" t="str">
        <f t="shared" si="23"/>
        <v>47.8606853262337</v>
      </c>
      <c r="D29" s="4">
        <f t="shared" si="1"/>
        <v>47.8606853262337</v>
      </c>
      <c r="E29" s="14" t="s">
        <v>6111</v>
      </c>
      <c r="F29" s="4" t="str">
        <f t="shared" si="24"/>
        <v>31.37221694442735</v>
      </c>
      <c r="G29" s="4">
        <f t="shared" si="3"/>
        <v>31.372216944427301</v>
      </c>
      <c r="H29" s="14" t="s">
        <v>6263</v>
      </c>
      <c r="I29" s="4" t="str">
        <f t="shared" si="25"/>
        <v>49.16606853017682</v>
      </c>
      <c r="J29" s="4">
        <f t="shared" si="5"/>
        <v>49.166068530176801</v>
      </c>
      <c r="K29" s="14" t="s">
        <v>6415</v>
      </c>
      <c r="L29" s="4" t="str">
        <f t="shared" si="26"/>
        <v>38.683379019707495</v>
      </c>
      <c r="M29" s="4">
        <f t="shared" si="7"/>
        <v>38.683379019707402</v>
      </c>
      <c r="N29" s="14" t="s">
        <v>6567</v>
      </c>
      <c r="O29" s="4" t="str">
        <f t="shared" si="27"/>
        <v>41.62164024080229</v>
      </c>
      <c r="P29" s="4">
        <f t="shared" si="9"/>
        <v>41.621640240802201</v>
      </c>
      <c r="Q29" s="14" t="s">
        <v>6719</v>
      </c>
      <c r="R29" s="4" t="str">
        <f t="shared" si="28"/>
        <v>34.56821537540952</v>
      </c>
      <c r="S29" s="4">
        <f t="shared" si="11"/>
        <v>34.568215375409501</v>
      </c>
      <c r="T29" s="14" t="s">
        <v>6871</v>
      </c>
      <c r="U29" s="4" t="str">
        <f t="shared" si="29"/>
        <v>36.964856441904026</v>
      </c>
      <c r="V29" s="4">
        <f t="shared" si="13"/>
        <v>36.964856441903997</v>
      </c>
      <c r="W29" s="14" t="s">
        <v>7023</v>
      </c>
      <c r="X29" s="4" t="str">
        <f t="shared" si="30"/>
        <v>25.253941491594972</v>
      </c>
      <c r="Y29" s="4">
        <f t="shared" si="15"/>
        <v>25.253941491594901</v>
      </c>
      <c r="Z29" s="14" t="s">
        <v>7175</v>
      </c>
      <c r="AA29" s="4" t="str">
        <f t="shared" si="31"/>
        <v>40.71721622452788</v>
      </c>
      <c r="AB29" s="4">
        <f t="shared" si="17"/>
        <v>40.717216224527803</v>
      </c>
      <c r="AC29" s="14" t="s">
        <v>7327</v>
      </c>
      <c r="AD29" s="4" t="str">
        <f t="shared" si="32"/>
        <v>19.91508650269338</v>
      </c>
      <c r="AE29" s="4">
        <f t="shared" si="19"/>
        <v>19.915086502693299</v>
      </c>
      <c r="AF29" s="4">
        <f t="shared" si="20"/>
        <v>36.612330609747687</v>
      </c>
      <c r="AG29">
        <f t="shared" si="21"/>
        <v>9.2491847503701585</v>
      </c>
    </row>
    <row r="30" spans="1:33" x14ac:dyDescent="0.25">
      <c r="A30">
        <f t="shared" si="22"/>
        <v>26</v>
      </c>
      <c r="B30" s="14" t="s">
        <v>5960</v>
      </c>
      <c r="C30" s="4" t="str">
        <f t="shared" si="23"/>
        <v>53.10569404781554</v>
      </c>
      <c r="D30" s="4">
        <f t="shared" si="1"/>
        <v>53.105694047815497</v>
      </c>
      <c r="E30" s="14" t="s">
        <v>6112</v>
      </c>
      <c r="F30" s="4" t="str">
        <f t="shared" si="24"/>
        <v>30.15598029291081</v>
      </c>
      <c r="G30" s="4">
        <f t="shared" si="3"/>
        <v>30.155980292910801</v>
      </c>
      <c r="H30" s="14" t="s">
        <v>6264</v>
      </c>
      <c r="I30" s="4" t="str">
        <f t="shared" si="25"/>
        <v>41.07182861111181</v>
      </c>
      <c r="J30" s="4">
        <f t="shared" si="5"/>
        <v>41.071828611111798</v>
      </c>
      <c r="K30" s="14" t="s">
        <v>6416</v>
      </c>
      <c r="L30" s="4" t="str">
        <f t="shared" si="26"/>
        <v>42.57916394398203</v>
      </c>
      <c r="M30" s="4">
        <f t="shared" si="7"/>
        <v>42.579163943982003</v>
      </c>
      <c r="N30" s="14" t="s">
        <v>6568</v>
      </c>
      <c r="O30" s="4" t="str">
        <f t="shared" si="27"/>
        <v>42.66647111227887</v>
      </c>
      <c r="P30" s="4">
        <f t="shared" si="9"/>
        <v>42.666471112278799</v>
      </c>
      <c r="Q30" s="14" t="s">
        <v>6720</v>
      </c>
      <c r="R30" s="4" t="str">
        <f t="shared" si="28"/>
        <v>38.14902910884114</v>
      </c>
      <c r="S30" s="4">
        <f t="shared" si="11"/>
        <v>38.149029108841098</v>
      </c>
      <c r="T30" s="14" t="s">
        <v>6872</v>
      </c>
      <c r="U30" s="4" t="str">
        <f t="shared" si="29"/>
        <v>38.3621996941645</v>
      </c>
      <c r="V30" s="4">
        <f t="shared" si="13"/>
        <v>38.362199694164502</v>
      </c>
      <c r="W30" s="14" t="s">
        <v>7024</v>
      </c>
      <c r="X30" s="4" t="str">
        <f t="shared" si="30"/>
        <v>32.553345130091095</v>
      </c>
      <c r="Y30" s="4">
        <f t="shared" si="15"/>
        <v>32.553345130091003</v>
      </c>
      <c r="Z30" s="14" t="s">
        <v>7176</v>
      </c>
      <c r="AA30" s="4" t="str">
        <f t="shared" si="31"/>
        <v>41.328506188343084</v>
      </c>
      <c r="AB30" s="4">
        <f t="shared" si="17"/>
        <v>41.328506188342999</v>
      </c>
      <c r="AC30" s="14" t="s">
        <v>7328</v>
      </c>
      <c r="AD30" s="4" t="str">
        <f t="shared" si="32"/>
        <v>18.314265275797712</v>
      </c>
      <c r="AE30" s="4">
        <f t="shared" si="19"/>
        <v>18.314265275797698</v>
      </c>
      <c r="AF30" s="4">
        <f t="shared" si="20"/>
        <v>37.828648340533626</v>
      </c>
      <c r="AG30">
        <f t="shared" si="21"/>
        <v>9.2497711842340138</v>
      </c>
    </row>
    <row r="31" spans="1:33" x14ac:dyDescent="0.25">
      <c r="A31">
        <f t="shared" si="22"/>
        <v>27</v>
      </c>
      <c r="B31" s="14" t="s">
        <v>5961</v>
      </c>
      <c r="C31" s="4" t="str">
        <f t="shared" si="23"/>
        <v>37.33861324591621</v>
      </c>
      <c r="D31" s="4">
        <f t="shared" si="1"/>
        <v>37.3386132459162</v>
      </c>
      <c r="E31" s="14" t="s">
        <v>6113</v>
      </c>
      <c r="F31" s="4" t="str">
        <f t="shared" si="24"/>
        <v>35.77499995370748</v>
      </c>
      <c r="G31" s="4">
        <f t="shared" si="3"/>
        <v>35.7749999537074</v>
      </c>
      <c r="H31" s="14" t="s">
        <v>6265</v>
      </c>
      <c r="I31" s="4" t="str">
        <f t="shared" si="25"/>
        <v>44.003771428967774</v>
      </c>
      <c r="J31" s="4">
        <f t="shared" si="5"/>
        <v>44.003771428967703</v>
      </c>
      <c r="K31" s="14" t="s">
        <v>6417</v>
      </c>
      <c r="L31" s="4" t="str">
        <f t="shared" si="26"/>
        <v>46.83256570094277</v>
      </c>
      <c r="M31" s="4">
        <f t="shared" si="7"/>
        <v>46.832565700942702</v>
      </c>
      <c r="N31" s="14" t="s">
        <v>6569</v>
      </c>
      <c r="O31" s="4" t="str">
        <f t="shared" si="27"/>
        <v>47.22541228603505</v>
      </c>
      <c r="P31" s="4">
        <f t="shared" si="9"/>
        <v>47.225412286035002</v>
      </c>
      <c r="Q31" s="14" t="s">
        <v>6721</v>
      </c>
      <c r="R31" s="4" t="str">
        <f t="shared" si="28"/>
        <v>22.99378199435145</v>
      </c>
      <c r="S31" s="4">
        <f t="shared" si="11"/>
        <v>22.993781994351401</v>
      </c>
      <c r="T31" s="14" t="s">
        <v>6873</v>
      </c>
      <c r="U31" s="4" t="str">
        <f t="shared" si="29"/>
        <v>32.2012907164043</v>
      </c>
      <c r="V31" s="4">
        <f t="shared" si="13"/>
        <v>32.201290716404301</v>
      </c>
      <c r="W31" s="14" t="s">
        <v>7025</v>
      </c>
      <c r="X31" s="4" t="str">
        <f t="shared" si="30"/>
        <v>21.823367745801484</v>
      </c>
      <c r="Y31" s="4">
        <f t="shared" si="15"/>
        <v>21.823367745801399</v>
      </c>
      <c r="Z31" s="14" t="s">
        <v>7177</v>
      </c>
      <c r="AA31" s="4" t="str">
        <f t="shared" si="31"/>
        <v>53.2721883708634</v>
      </c>
      <c r="AB31" s="4">
        <f t="shared" si="17"/>
        <v>53.272188370863397</v>
      </c>
      <c r="AC31" s="14" t="s">
        <v>7329</v>
      </c>
      <c r="AD31" s="4" t="str">
        <f t="shared" si="32"/>
        <v>12.859309883108878</v>
      </c>
      <c r="AE31" s="4">
        <f t="shared" si="19"/>
        <v>12.8593098831088</v>
      </c>
      <c r="AF31" s="4">
        <f t="shared" si="20"/>
        <v>35.432530132609827</v>
      </c>
      <c r="AG31">
        <f t="shared" si="21"/>
        <v>13.014632103008678</v>
      </c>
    </row>
    <row r="32" spans="1:33" x14ac:dyDescent="0.25">
      <c r="A32">
        <f t="shared" si="22"/>
        <v>28</v>
      </c>
      <c r="B32" s="14" t="s">
        <v>5962</v>
      </c>
      <c r="C32" s="4" t="str">
        <f t="shared" si="23"/>
        <v>41.11492369256671</v>
      </c>
      <c r="D32" s="4">
        <f t="shared" si="1"/>
        <v>41.114923692566698</v>
      </c>
      <c r="E32" s="14" t="s">
        <v>6114</v>
      </c>
      <c r="F32" s="4" t="str">
        <f t="shared" si="24"/>
        <v>39.34708200813012</v>
      </c>
      <c r="G32" s="4">
        <f t="shared" si="3"/>
        <v>39.347082008130101</v>
      </c>
      <c r="H32" s="14" t="s">
        <v>6266</v>
      </c>
      <c r="I32" s="4" t="str">
        <f t="shared" si="25"/>
        <v>36.90506325494042</v>
      </c>
      <c r="J32" s="4">
        <f t="shared" si="5"/>
        <v>36.905063254940401</v>
      </c>
      <c r="K32" s="14" t="s">
        <v>6418</v>
      </c>
      <c r="L32" s="4" t="str">
        <f t="shared" si="26"/>
        <v>38.1188333572082</v>
      </c>
      <c r="M32" s="4">
        <f t="shared" si="7"/>
        <v>38.118833357208203</v>
      </c>
      <c r="N32" s="14" t="s">
        <v>6570</v>
      </c>
      <c r="O32" s="4" t="str">
        <f t="shared" si="27"/>
        <v>53.20401371648522</v>
      </c>
      <c r="P32" s="4">
        <f t="shared" si="9"/>
        <v>53.2040137164852</v>
      </c>
      <c r="Q32" s="14" t="s">
        <v>6722</v>
      </c>
      <c r="R32" s="4" t="str">
        <f t="shared" si="28"/>
        <v>24.734927278861797</v>
      </c>
      <c r="S32" s="4">
        <f t="shared" si="11"/>
        <v>24.734927278861701</v>
      </c>
      <c r="T32" s="14" t="s">
        <v>6874</v>
      </c>
      <c r="U32" s="4" t="str">
        <f t="shared" si="29"/>
        <v>32.46495803774948</v>
      </c>
      <c r="V32" s="4">
        <f t="shared" si="13"/>
        <v>32.464958037749398</v>
      </c>
      <c r="W32" s="14" t="s">
        <v>7026</v>
      </c>
      <c r="X32" s="4" t="str">
        <f t="shared" si="30"/>
        <v>37.11509969821559</v>
      </c>
      <c r="Y32" s="4">
        <f t="shared" si="15"/>
        <v>37.115099698215502</v>
      </c>
      <c r="Z32" s="14" t="s">
        <v>7178</v>
      </c>
      <c r="AA32" s="4" t="str">
        <f t="shared" si="31"/>
        <v>44.99735956062189</v>
      </c>
      <c r="AB32" s="4">
        <f t="shared" si="17"/>
        <v>44.997359560621803</v>
      </c>
      <c r="AC32" s="14" t="s">
        <v>7330</v>
      </c>
      <c r="AD32" s="4" t="str">
        <f t="shared" si="32"/>
        <v>12.950235158992786</v>
      </c>
      <c r="AE32" s="4">
        <f t="shared" si="19"/>
        <v>12.950235158992699</v>
      </c>
      <c r="AF32" s="4">
        <f t="shared" si="20"/>
        <v>36.095249576377171</v>
      </c>
      <c r="AG32">
        <f t="shared" si="21"/>
        <v>11.01235331844912</v>
      </c>
    </row>
    <row r="33" spans="1:33" x14ac:dyDescent="0.25">
      <c r="A33">
        <f t="shared" si="22"/>
        <v>29</v>
      </c>
      <c r="B33" s="14" t="s">
        <v>5963</v>
      </c>
      <c r="C33" s="4" t="str">
        <f t="shared" si="23"/>
        <v>35.35516740233725</v>
      </c>
      <c r="D33" s="4">
        <f t="shared" si="1"/>
        <v>35.355167402337202</v>
      </c>
      <c r="E33" s="14" t="s">
        <v>6115</v>
      </c>
      <c r="F33" s="4" t="str">
        <f t="shared" si="24"/>
        <v>36.89630971110015</v>
      </c>
      <c r="G33" s="4">
        <f t="shared" si="3"/>
        <v>36.896309711100102</v>
      </c>
      <c r="H33" s="14" t="s">
        <v>6267</v>
      </c>
      <c r="I33" s="4" t="str">
        <f t="shared" si="25"/>
        <v>39.714774482208156</v>
      </c>
      <c r="J33" s="4">
        <f t="shared" si="5"/>
        <v>39.714774482208099</v>
      </c>
      <c r="K33" s="14" t="s">
        <v>6419</v>
      </c>
      <c r="L33" s="4" t="str">
        <f t="shared" si="26"/>
        <v>41.16972887169807</v>
      </c>
      <c r="M33" s="4">
        <f t="shared" si="7"/>
        <v>41.169728871697998</v>
      </c>
      <c r="N33" s="14" t="s">
        <v>6571</v>
      </c>
      <c r="O33" s="4" t="str">
        <f t="shared" si="27"/>
        <v>47.60835975623099</v>
      </c>
      <c r="P33" s="4">
        <f t="shared" si="9"/>
        <v>47.608359756230897</v>
      </c>
      <c r="Q33" s="14" t="s">
        <v>6723</v>
      </c>
      <c r="R33" s="4" t="str">
        <f t="shared" si="28"/>
        <v>30.718619719346396</v>
      </c>
      <c r="S33" s="4">
        <f t="shared" si="11"/>
        <v>30.7186197193463</v>
      </c>
      <c r="T33" s="14" t="s">
        <v>6875</v>
      </c>
      <c r="U33" s="4" t="str">
        <f t="shared" si="29"/>
        <v>26.267527031848715</v>
      </c>
      <c r="V33" s="4">
        <f t="shared" si="13"/>
        <v>26.267527031848701</v>
      </c>
      <c r="W33" s="14" t="s">
        <v>7027</v>
      </c>
      <c r="X33" s="4" t="str">
        <f t="shared" si="30"/>
        <v>18.743672617140447</v>
      </c>
      <c r="Y33" s="4">
        <f t="shared" si="15"/>
        <v>18.743672617140401</v>
      </c>
      <c r="Z33" s="14" t="s">
        <v>7179</v>
      </c>
      <c r="AA33" s="4" t="str">
        <f t="shared" si="31"/>
        <v>42.05248194262992</v>
      </c>
      <c r="AB33" s="4">
        <f t="shared" si="17"/>
        <v>42.052481942629903</v>
      </c>
      <c r="AC33" s="14" t="s">
        <v>7331</v>
      </c>
      <c r="AD33" s="4" t="str">
        <f t="shared" si="32"/>
        <v>12.571050188178393</v>
      </c>
      <c r="AE33" s="4">
        <f t="shared" si="19"/>
        <v>12.571050188178299</v>
      </c>
      <c r="AF33" s="4">
        <f t="shared" si="20"/>
        <v>33.10976917227179</v>
      </c>
      <c r="AG33">
        <f t="shared" si="21"/>
        <v>11.049924934547201</v>
      </c>
    </row>
    <row r="34" spans="1:33" x14ac:dyDescent="0.25">
      <c r="A34">
        <f t="shared" si="22"/>
        <v>30</v>
      </c>
      <c r="B34" s="14" t="s">
        <v>5964</v>
      </c>
      <c r="C34" s="4" t="str">
        <f t="shared" si="23"/>
        <v>42.80605941315647</v>
      </c>
      <c r="D34" s="4">
        <f t="shared" si="1"/>
        <v>42.806059413156397</v>
      </c>
      <c r="E34" s="14" t="s">
        <v>6116</v>
      </c>
      <c r="F34" s="4" t="str">
        <f t="shared" si="24"/>
        <v>27.12471131493296</v>
      </c>
      <c r="G34" s="4">
        <f t="shared" si="3"/>
        <v>27.124711314932899</v>
      </c>
      <c r="H34" s="14" t="s">
        <v>6268</v>
      </c>
      <c r="I34" s="4" t="str">
        <f t="shared" si="25"/>
        <v>44.306145380680604</v>
      </c>
      <c r="J34" s="4">
        <f t="shared" si="5"/>
        <v>44.306145380680597</v>
      </c>
      <c r="K34" s="14" t="s">
        <v>6420</v>
      </c>
      <c r="L34" s="4" t="str">
        <f t="shared" si="26"/>
        <v>44.498866567025956</v>
      </c>
      <c r="M34" s="4">
        <f t="shared" si="7"/>
        <v>44.4988665670259</v>
      </c>
      <c r="N34" s="14" t="s">
        <v>6572</v>
      </c>
      <c r="O34" s="4" t="str">
        <f t="shared" si="27"/>
        <v>48.0413315330699</v>
      </c>
      <c r="P34" s="4">
        <f t="shared" si="9"/>
        <v>48.041331533069901</v>
      </c>
      <c r="Q34" s="14" t="s">
        <v>6724</v>
      </c>
      <c r="R34" s="4" t="str">
        <f t="shared" si="28"/>
        <v>26.484798137258316</v>
      </c>
      <c r="S34" s="4">
        <f t="shared" si="11"/>
        <v>26.484798137258299</v>
      </c>
      <c r="T34" s="14" t="s">
        <v>6876</v>
      </c>
      <c r="U34" s="4" t="str">
        <f t="shared" si="29"/>
        <v>30.106412752101086</v>
      </c>
      <c r="V34" s="4">
        <f t="shared" si="13"/>
        <v>30.106412752101001</v>
      </c>
      <c r="W34" s="14" t="s">
        <v>7028</v>
      </c>
      <c r="X34" s="4" t="str">
        <f t="shared" si="30"/>
        <v>23.77334020102463</v>
      </c>
      <c r="Y34" s="4">
        <f t="shared" si="15"/>
        <v>23.773340201024599</v>
      </c>
      <c r="Z34" s="14" t="s">
        <v>7180</v>
      </c>
      <c r="AA34" s="4" t="str">
        <f t="shared" si="31"/>
        <v>51.84700384433438</v>
      </c>
      <c r="AB34" s="4">
        <f t="shared" si="17"/>
        <v>51.847003844334303</v>
      </c>
      <c r="AC34" s="14" t="s">
        <v>7332</v>
      </c>
      <c r="AD34" s="4" t="str">
        <f t="shared" si="32"/>
        <v>12.477914166496758</v>
      </c>
      <c r="AE34" s="4">
        <f t="shared" si="19"/>
        <v>12.477914166496699</v>
      </c>
      <c r="AF34" s="4">
        <f t="shared" si="20"/>
        <v>35.146658331008062</v>
      </c>
      <c r="AG34">
        <f t="shared" si="21"/>
        <v>12.837481679376616</v>
      </c>
    </row>
    <row r="35" spans="1:33" x14ac:dyDescent="0.25">
      <c r="A35">
        <f t="shared" si="22"/>
        <v>31</v>
      </c>
      <c r="B35" s="14" t="s">
        <v>5965</v>
      </c>
      <c r="C35" s="4" t="str">
        <f t="shared" si="23"/>
        <v>35.35478755995085</v>
      </c>
      <c r="D35" s="4">
        <f t="shared" si="1"/>
        <v>35.3547875599508</v>
      </c>
      <c r="E35" s="14" t="s">
        <v>6117</v>
      </c>
      <c r="F35" s="4" t="str">
        <f t="shared" si="24"/>
        <v>26.930537338957855</v>
      </c>
      <c r="G35" s="4">
        <f t="shared" si="3"/>
        <v>26.930537338957802</v>
      </c>
      <c r="H35" s="14" t="s">
        <v>6269</v>
      </c>
      <c r="I35" s="4" t="str">
        <f t="shared" si="25"/>
        <v>41.05697228951492</v>
      </c>
      <c r="J35" s="4">
        <f t="shared" si="5"/>
        <v>41.056972289514903</v>
      </c>
      <c r="K35" s="14" t="s">
        <v>6421</v>
      </c>
      <c r="L35" s="4" t="str">
        <f t="shared" si="26"/>
        <v>46.41098638098681</v>
      </c>
      <c r="M35" s="4">
        <f t="shared" si="7"/>
        <v>46.410986380986799</v>
      </c>
      <c r="N35" s="14" t="s">
        <v>6573</v>
      </c>
      <c r="O35" s="4" t="str">
        <f t="shared" si="27"/>
        <v>51.95834861227591</v>
      </c>
      <c r="P35" s="4">
        <f t="shared" si="9"/>
        <v>51.958348612275898</v>
      </c>
      <c r="Q35" s="14" t="s">
        <v>6725</v>
      </c>
      <c r="R35" s="4" t="str">
        <f t="shared" si="28"/>
        <v>32.41209600017851</v>
      </c>
      <c r="S35" s="4">
        <f t="shared" si="11"/>
        <v>32.412096000178501</v>
      </c>
      <c r="T35" s="14" t="s">
        <v>6877</v>
      </c>
      <c r="U35" s="4" t="str">
        <f t="shared" si="29"/>
        <v>34.205509039020015</v>
      </c>
      <c r="V35" s="4">
        <f t="shared" si="13"/>
        <v>34.205509039020001</v>
      </c>
      <c r="W35" s="14" t="s">
        <v>7029</v>
      </c>
      <c r="X35" s="4" t="str">
        <f t="shared" si="30"/>
        <v>24.31479688645037</v>
      </c>
      <c r="Y35" s="4">
        <f t="shared" si="15"/>
        <v>24.314796886450299</v>
      </c>
      <c r="Z35" s="14" t="s">
        <v>7181</v>
      </c>
      <c r="AA35" s="4" t="str">
        <f t="shared" si="31"/>
        <v>40.68365877095407</v>
      </c>
      <c r="AB35" s="4">
        <f t="shared" si="17"/>
        <v>40.683658770953997</v>
      </c>
      <c r="AC35" s="14" t="s">
        <v>7333</v>
      </c>
      <c r="AD35" s="4" t="str">
        <f t="shared" si="32"/>
        <v>16.645673461131288</v>
      </c>
      <c r="AE35" s="4">
        <f t="shared" si="19"/>
        <v>16.645673461131199</v>
      </c>
      <c r="AF35" s="4">
        <f t="shared" si="20"/>
        <v>34.99733663394202</v>
      </c>
      <c r="AG35">
        <f t="shared" si="21"/>
        <v>10.595661850080239</v>
      </c>
    </row>
    <row r="36" spans="1:33" x14ac:dyDescent="0.25">
      <c r="A36">
        <f t="shared" si="22"/>
        <v>32</v>
      </c>
      <c r="B36" s="14" t="s">
        <v>5966</v>
      </c>
      <c r="C36" s="4" t="str">
        <f t="shared" si="23"/>
        <v>33.97015221416814</v>
      </c>
      <c r="D36" s="4">
        <f t="shared" si="1"/>
        <v>33.970152214168102</v>
      </c>
      <c r="E36" s="14" t="s">
        <v>6118</v>
      </c>
      <c r="F36" s="4" t="str">
        <f t="shared" si="24"/>
        <v>24.384518702053818</v>
      </c>
      <c r="G36" s="4">
        <f t="shared" si="3"/>
        <v>24.3845187020538</v>
      </c>
      <c r="H36" s="14" t="s">
        <v>6270</v>
      </c>
      <c r="I36" s="4" t="str">
        <f t="shared" si="25"/>
        <v>47.17631951895141</v>
      </c>
      <c r="J36" s="4">
        <f t="shared" si="5"/>
        <v>47.176319518951402</v>
      </c>
      <c r="K36" s="14" t="s">
        <v>6422</v>
      </c>
      <c r="L36" s="4" t="str">
        <f t="shared" si="26"/>
        <v>45.17026497337952</v>
      </c>
      <c r="M36" s="4">
        <f t="shared" si="7"/>
        <v>45.170264973379503</v>
      </c>
      <c r="N36" s="14" t="s">
        <v>6574</v>
      </c>
      <c r="O36" s="4" t="str">
        <f t="shared" si="27"/>
        <v>42.1943252380935</v>
      </c>
      <c r="P36" s="4">
        <f t="shared" si="9"/>
        <v>42.194325238093498</v>
      </c>
      <c r="Q36" s="14" t="s">
        <v>6726</v>
      </c>
      <c r="R36" s="4" t="str">
        <f t="shared" si="28"/>
        <v>29.8616113809723</v>
      </c>
      <c r="S36" s="4">
        <f t="shared" si="11"/>
        <v>29.861611380972299</v>
      </c>
      <c r="T36" s="14" t="s">
        <v>6878</v>
      </c>
      <c r="U36" s="4" t="str">
        <f t="shared" si="29"/>
        <v>28.333710328297194</v>
      </c>
      <c r="V36" s="4">
        <f t="shared" si="13"/>
        <v>28.333710328297101</v>
      </c>
      <c r="W36" s="14" t="s">
        <v>7030</v>
      </c>
      <c r="X36" s="4" t="str">
        <f t="shared" si="30"/>
        <v>35.15501737186294</v>
      </c>
      <c r="Y36" s="4">
        <f t="shared" si="15"/>
        <v>35.155017371862897</v>
      </c>
      <c r="Z36" s="14" t="s">
        <v>7182</v>
      </c>
      <c r="AA36" s="4" t="str">
        <f t="shared" si="31"/>
        <v>38.260136692729375</v>
      </c>
      <c r="AB36" s="4">
        <f t="shared" si="17"/>
        <v>38.260136692729297</v>
      </c>
      <c r="AC36" s="14" t="s">
        <v>7334</v>
      </c>
      <c r="AD36" s="4" t="str">
        <f t="shared" si="32"/>
        <v>16.221063082136816</v>
      </c>
      <c r="AE36" s="4">
        <f t="shared" si="19"/>
        <v>16.221063082136801</v>
      </c>
      <c r="AF36" s="4">
        <f t="shared" si="20"/>
        <v>34.072711950264477</v>
      </c>
      <c r="AG36">
        <f t="shared" si="21"/>
        <v>9.6767143738528212</v>
      </c>
    </row>
    <row r="37" spans="1:33" x14ac:dyDescent="0.25">
      <c r="A37">
        <f t="shared" si="22"/>
        <v>33</v>
      </c>
      <c r="B37" s="14" t="s">
        <v>5967</v>
      </c>
      <c r="C37" s="4" t="str">
        <f t="shared" si="23"/>
        <v>45.3188802874525</v>
      </c>
      <c r="D37" s="4">
        <f t="shared" ref="D37:D68" si="33">C37+0</f>
        <v>45.318880287452501</v>
      </c>
      <c r="E37" s="14" t="s">
        <v>6119</v>
      </c>
      <c r="F37" s="4" t="str">
        <f t="shared" si="24"/>
        <v>32.29830173595286</v>
      </c>
      <c r="G37" s="4">
        <f t="shared" ref="G37:G68" si="34">F37+0</f>
        <v>32.298301735952798</v>
      </c>
      <c r="H37" s="14" t="s">
        <v>6271</v>
      </c>
      <c r="I37" s="4" t="str">
        <f t="shared" si="25"/>
        <v>40.63951146441711</v>
      </c>
      <c r="J37" s="4">
        <f t="shared" ref="J37:J68" si="35">I37+0</f>
        <v>40.639511464417097</v>
      </c>
      <c r="K37" s="14" t="s">
        <v>6423</v>
      </c>
      <c r="L37" s="4" t="str">
        <f t="shared" si="26"/>
        <v>48.878455778068655</v>
      </c>
      <c r="M37" s="4">
        <f t="shared" ref="M37:M68" si="36">L37+0</f>
        <v>48.878455778068599</v>
      </c>
      <c r="N37" s="14" t="s">
        <v>6575</v>
      </c>
      <c r="O37" s="4" t="str">
        <f t="shared" si="27"/>
        <v>43.152232225298874</v>
      </c>
      <c r="P37" s="4">
        <f t="shared" ref="P37:P68" si="37">O37+0</f>
        <v>43.152232225298803</v>
      </c>
      <c r="Q37" s="14" t="s">
        <v>6727</v>
      </c>
      <c r="R37" s="4" t="str">
        <f t="shared" si="28"/>
        <v>38.79815308046152</v>
      </c>
      <c r="S37" s="4">
        <f t="shared" ref="S37:S68" si="38">R37+0</f>
        <v>38.798153080461503</v>
      </c>
      <c r="T37" s="14" t="s">
        <v>6879</v>
      </c>
      <c r="U37" s="4" t="str">
        <f t="shared" si="29"/>
        <v>30.529892680308432</v>
      </c>
      <c r="V37" s="4">
        <f t="shared" ref="V37:V68" si="39">U37+0</f>
        <v>30.5298926803084</v>
      </c>
      <c r="W37" s="14" t="s">
        <v>7031</v>
      </c>
      <c r="X37" s="4" t="str">
        <f t="shared" si="30"/>
        <v>27.35234947077584</v>
      </c>
      <c r="Y37" s="4">
        <f t="shared" ref="Y37:Y68" si="40">X37+0</f>
        <v>27.352349470775799</v>
      </c>
      <c r="Z37" s="14" t="s">
        <v>7183</v>
      </c>
      <c r="AA37" s="4" t="str">
        <f t="shared" si="31"/>
        <v>42.11757150859501</v>
      </c>
      <c r="AB37" s="4">
        <f t="shared" ref="AB37:AB68" si="41">AA37+0</f>
        <v>42.117571508594999</v>
      </c>
      <c r="AC37" s="14" t="s">
        <v>7335</v>
      </c>
      <c r="AD37" s="4" t="str">
        <f t="shared" si="32"/>
        <v>16.17787220674193</v>
      </c>
      <c r="AE37" s="4">
        <f t="shared" ref="AE37:AE68" si="42">AD37+0</f>
        <v>16.177872206741899</v>
      </c>
      <c r="AF37" s="4">
        <f t="shared" ref="AF37:AF68" si="43">(D37+G37+J37+M37+P37+S37+V37+Y37+AB37+AE37)/10</f>
        <v>36.526322043807241</v>
      </c>
      <c r="AG37">
        <f t="shared" ref="AG37:AG68" si="44">_xlfn.STDEV.S(D37,G37,J37,M37,P37,S37,V37,Y37,AB37,AE37)</f>
        <v>9.8836739256318591</v>
      </c>
    </row>
    <row r="38" spans="1:33" x14ac:dyDescent="0.25">
      <c r="A38">
        <f t="shared" ref="A38:A69" si="45">A37+1</f>
        <v>34</v>
      </c>
      <c r="B38" s="14" t="s">
        <v>5968</v>
      </c>
      <c r="C38" s="4" t="str">
        <f t="shared" si="23"/>
        <v>49.851135346182176</v>
      </c>
      <c r="D38" s="4">
        <f t="shared" si="33"/>
        <v>49.851135346182097</v>
      </c>
      <c r="E38" s="14" t="s">
        <v>6120</v>
      </c>
      <c r="F38" s="4" t="str">
        <f t="shared" si="24"/>
        <v>25.67101221996977</v>
      </c>
      <c r="G38" s="4">
        <f t="shared" si="34"/>
        <v>25.6710122199697</v>
      </c>
      <c r="H38" s="14" t="s">
        <v>6272</v>
      </c>
      <c r="I38" s="4" t="str">
        <f t="shared" si="25"/>
        <v>32.09558621893698</v>
      </c>
      <c r="J38" s="4">
        <f t="shared" si="35"/>
        <v>32.095586218936901</v>
      </c>
      <c r="K38" s="14" t="s">
        <v>6424</v>
      </c>
      <c r="L38" s="4" t="str">
        <f t="shared" si="26"/>
        <v>52.00347428073259</v>
      </c>
      <c r="M38" s="4">
        <f t="shared" si="36"/>
        <v>52.003474280732497</v>
      </c>
      <c r="N38" s="14" t="s">
        <v>6576</v>
      </c>
      <c r="O38" s="4" t="str">
        <f t="shared" si="27"/>
        <v>55.25970631408878</v>
      </c>
      <c r="P38" s="4">
        <f t="shared" si="37"/>
        <v>55.259706314088703</v>
      </c>
      <c r="Q38" s="14" t="s">
        <v>6728</v>
      </c>
      <c r="R38" s="4" t="str">
        <f t="shared" si="28"/>
        <v>32.115772928231635</v>
      </c>
      <c r="S38" s="4">
        <f t="shared" si="38"/>
        <v>32.1157729282316</v>
      </c>
      <c r="T38" s="14" t="s">
        <v>6880</v>
      </c>
      <c r="U38" s="4" t="str">
        <f t="shared" si="29"/>
        <v>17.016662566975075</v>
      </c>
      <c r="V38" s="4">
        <f t="shared" si="39"/>
        <v>17.016662566975</v>
      </c>
      <c r="W38" s="14" t="s">
        <v>7032</v>
      </c>
      <c r="X38" s="4" t="str">
        <f t="shared" si="30"/>
        <v>34.6594556481404</v>
      </c>
      <c r="Y38" s="4">
        <f t="shared" si="40"/>
        <v>34.659455648140401</v>
      </c>
      <c r="Z38" s="14" t="s">
        <v>7184</v>
      </c>
      <c r="AA38" s="4" t="str">
        <f t="shared" si="31"/>
        <v>31.898149708051942</v>
      </c>
      <c r="AB38" s="4">
        <f t="shared" si="41"/>
        <v>31.8981497080519</v>
      </c>
      <c r="AC38" s="14" t="s">
        <v>7336</v>
      </c>
      <c r="AD38" s="4" t="str">
        <f t="shared" si="32"/>
        <v>16.93032083522096</v>
      </c>
      <c r="AE38" s="4">
        <f t="shared" si="42"/>
        <v>16.9303208352209</v>
      </c>
      <c r="AF38" s="4">
        <f t="shared" si="43"/>
        <v>34.750127606652974</v>
      </c>
      <c r="AG38">
        <f t="shared" si="44"/>
        <v>13.674555734161263</v>
      </c>
    </row>
    <row r="39" spans="1:33" x14ac:dyDescent="0.25">
      <c r="A39">
        <f t="shared" si="45"/>
        <v>35</v>
      </c>
      <c r="B39" s="14" t="s">
        <v>5969</v>
      </c>
      <c r="C39" s="4" t="str">
        <f t="shared" si="23"/>
        <v>37.80293233985971</v>
      </c>
      <c r="D39" s="4">
        <f t="shared" si="33"/>
        <v>37.802932339859701</v>
      </c>
      <c r="E39" s="14" t="s">
        <v>6121</v>
      </c>
      <c r="F39" s="4" t="str">
        <f t="shared" si="24"/>
        <v>19.42333779168657</v>
      </c>
      <c r="G39" s="4">
        <f t="shared" si="34"/>
        <v>19.4233377916865</v>
      </c>
      <c r="H39" s="14" t="s">
        <v>6273</v>
      </c>
      <c r="I39" s="4" t="str">
        <f t="shared" si="25"/>
        <v>46.0065893874752</v>
      </c>
      <c r="J39" s="4">
        <f t="shared" si="35"/>
        <v>46.006589387475202</v>
      </c>
      <c r="K39" s="14" t="s">
        <v>6425</v>
      </c>
      <c r="L39" s="4" t="str">
        <f t="shared" si="26"/>
        <v>35.62335549262716</v>
      </c>
      <c r="M39" s="4">
        <f t="shared" si="36"/>
        <v>35.623355492627098</v>
      </c>
      <c r="N39" s="14" t="s">
        <v>6577</v>
      </c>
      <c r="O39" s="4" t="str">
        <f t="shared" si="27"/>
        <v>48.009575258253065</v>
      </c>
      <c r="P39" s="4">
        <f t="shared" si="37"/>
        <v>48.009575258253001</v>
      </c>
      <c r="Q39" s="14" t="s">
        <v>6729</v>
      </c>
      <c r="R39" s="4" t="str">
        <f t="shared" si="28"/>
        <v>34.54678601971994</v>
      </c>
      <c r="S39" s="4">
        <f t="shared" si="38"/>
        <v>34.546786019719903</v>
      </c>
      <c r="T39" s="14" t="s">
        <v>6881</v>
      </c>
      <c r="U39" s="4" t="str">
        <f t="shared" si="29"/>
        <v>25.62820486661538</v>
      </c>
      <c r="V39" s="4">
        <f t="shared" si="39"/>
        <v>25.628204866615299</v>
      </c>
      <c r="W39" s="14" t="s">
        <v>7033</v>
      </c>
      <c r="X39" s="4" t="str">
        <f t="shared" si="30"/>
        <v>25.336643580942603</v>
      </c>
      <c r="Y39" s="4">
        <f t="shared" si="40"/>
        <v>25.336643580942599</v>
      </c>
      <c r="Z39" s="14" t="s">
        <v>7185</v>
      </c>
      <c r="AA39" s="4" t="str">
        <f t="shared" si="31"/>
        <v>39.93987949493415</v>
      </c>
      <c r="AB39" s="4">
        <f t="shared" si="41"/>
        <v>39.939879494934097</v>
      </c>
      <c r="AC39" s="14" t="s">
        <v>7337</v>
      </c>
      <c r="AD39" s="4" t="str">
        <f t="shared" si="32"/>
        <v>18.503850878950004</v>
      </c>
      <c r="AE39" s="4">
        <f t="shared" si="42"/>
        <v>18.503850878950001</v>
      </c>
      <c r="AF39" s="4">
        <f t="shared" si="43"/>
        <v>33.082115511106338</v>
      </c>
      <c r="AG39">
        <f t="shared" si="44"/>
        <v>10.447915294478308</v>
      </c>
    </row>
    <row r="40" spans="1:33" x14ac:dyDescent="0.25">
      <c r="A40">
        <f t="shared" si="45"/>
        <v>36</v>
      </c>
      <c r="B40" s="14" t="s">
        <v>5970</v>
      </c>
      <c r="C40" s="4" t="str">
        <f t="shared" si="23"/>
        <v>37.8500008724195</v>
      </c>
      <c r="D40" s="4">
        <f t="shared" si="33"/>
        <v>37.8500008724195</v>
      </c>
      <c r="E40" s="14" t="s">
        <v>6122</v>
      </c>
      <c r="F40" s="4" t="str">
        <f t="shared" si="24"/>
        <v>28.72905565952687</v>
      </c>
      <c r="G40" s="4">
        <f t="shared" si="34"/>
        <v>28.7290556595268</v>
      </c>
      <c r="H40" s="14" t="s">
        <v>6274</v>
      </c>
      <c r="I40" s="4" t="str">
        <f t="shared" si="25"/>
        <v>34.51616033898463</v>
      </c>
      <c r="J40" s="4">
        <f t="shared" si="35"/>
        <v>34.516160338984598</v>
      </c>
      <c r="K40" s="14" t="s">
        <v>6426</v>
      </c>
      <c r="L40" s="4" t="str">
        <f t="shared" si="26"/>
        <v>47.46206870909556</v>
      </c>
      <c r="M40" s="4">
        <f t="shared" si="36"/>
        <v>47.462068709095497</v>
      </c>
      <c r="N40" s="14" t="s">
        <v>6578</v>
      </c>
      <c r="O40" s="4" t="str">
        <f t="shared" si="27"/>
        <v>52.84537105203807</v>
      </c>
      <c r="P40" s="4">
        <f t="shared" si="37"/>
        <v>52.845371052037997</v>
      </c>
      <c r="Q40" s="14" t="s">
        <v>6730</v>
      </c>
      <c r="R40" s="4" t="str">
        <f t="shared" si="28"/>
        <v>33.52925200115867</v>
      </c>
      <c r="S40" s="4">
        <f t="shared" si="38"/>
        <v>33.529252001158603</v>
      </c>
      <c r="T40" s="14" t="s">
        <v>6882</v>
      </c>
      <c r="U40" s="4" t="str">
        <f t="shared" si="29"/>
        <v>24.08034604946561</v>
      </c>
      <c r="V40" s="4">
        <f t="shared" si="39"/>
        <v>24.0803460494656</v>
      </c>
      <c r="W40" s="14" t="s">
        <v>7034</v>
      </c>
      <c r="X40" s="4" t="str">
        <f t="shared" si="30"/>
        <v>30.562266485168976</v>
      </c>
      <c r="Y40" s="4">
        <f t="shared" si="40"/>
        <v>30.562266485168902</v>
      </c>
      <c r="Z40" s="14" t="s">
        <v>7186</v>
      </c>
      <c r="AA40" s="4" t="str">
        <f t="shared" si="31"/>
        <v>49.934293709813545</v>
      </c>
      <c r="AB40" s="4">
        <f t="shared" si="41"/>
        <v>49.934293709813502</v>
      </c>
      <c r="AC40" s="14" t="s">
        <v>7338</v>
      </c>
      <c r="AD40" s="4" t="str">
        <f t="shared" si="32"/>
        <v>23.154608545589504</v>
      </c>
      <c r="AE40" s="4">
        <f t="shared" si="42"/>
        <v>23.1546085455895</v>
      </c>
      <c r="AF40" s="4">
        <f t="shared" si="43"/>
        <v>36.266342342326048</v>
      </c>
      <c r="AG40">
        <f t="shared" si="44"/>
        <v>10.592698701728985</v>
      </c>
    </row>
    <row r="41" spans="1:33" x14ac:dyDescent="0.25">
      <c r="A41">
        <f t="shared" si="45"/>
        <v>37</v>
      </c>
      <c r="B41" s="14" t="s">
        <v>5971</v>
      </c>
      <c r="C41" s="4" t="str">
        <f t="shared" si="23"/>
        <v>31.52898568423432</v>
      </c>
      <c r="D41" s="4">
        <f t="shared" si="33"/>
        <v>31.5289856842343</v>
      </c>
      <c r="E41" s="14" t="s">
        <v>6123</v>
      </c>
      <c r="F41" s="4" t="str">
        <f t="shared" si="24"/>
        <v>25.28770714259062</v>
      </c>
      <c r="G41" s="4">
        <f t="shared" si="34"/>
        <v>25.287707142590602</v>
      </c>
      <c r="H41" s="14" t="s">
        <v>6275</v>
      </c>
      <c r="I41" s="4" t="str">
        <f t="shared" si="25"/>
        <v>42.796974083123516</v>
      </c>
      <c r="J41" s="4">
        <f t="shared" si="35"/>
        <v>42.796974083123501</v>
      </c>
      <c r="K41" s="14" t="s">
        <v>6427</v>
      </c>
      <c r="L41" s="4" t="str">
        <f t="shared" si="26"/>
        <v>36.06984408533394</v>
      </c>
      <c r="M41" s="4">
        <f t="shared" si="36"/>
        <v>36.069844085333898</v>
      </c>
      <c r="N41" s="14" t="s">
        <v>6579</v>
      </c>
      <c r="O41" s="4" t="str">
        <f t="shared" si="27"/>
        <v>52.79377255917039</v>
      </c>
      <c r="P41" s="4">
        <f t="shared" si="37"/>
        <v>52.7937725591703</v>
      </c>
      <c r="Q41" s="14" t="s">
        <v>6731</v>
      </c>
      <c r="R41" s="4" t="str">
        <f t="shared" si="28"/>
        <v>30.639912234511957</v>
      </c>
      <c r="S41" s="4">
        <f t="shared" si="38"/>
        <v>30.6399122345119</v>
      </c>
      <c r="T41" s="14" t="s">
        <v>6883</v>
      </c>
      <c r="U41" s="4" t="str">
        <f t="shared" si="29"/>
        <v>24.1316969567881</v>
      </c>
      <c r="V41" s="4">
        <f t="shared" si="39"/>
        <v>24.131696956788101</v>
      </c>
      <c r="W41" s="14" t="s">
        <v>7035</v>
      </c>
      <c r="X41" s="4" t="str">
        <f t="shared" si="30"/>
        <v>25.616620775596896</v>
      </c>
      <c r="Y41" s="4">
        <f t="shared" si="40"/>
        <v>25.6166207755968</v>
      </c>
      <c r="Z41" s="14" t="s">
        <v>7187</v>
      </c>
      <c r="AA41" s="4" t="str">
        <f t="shared" si="31"/>
        <v>34.72554081548498</v>
      </c>
      <c r="AB41" s="4">
        <f t="shared" si="41"/>
        <v>34.725540815484898</v>
      </c>
      <c r="AC41" s="14" t="s">
        <v>7339</v>
      </c>
      <c r="AD41" s="4" t="str">
        <f t="shared" si="32"/>
        <v>24.374811573883825</v>
      </c>
      <c r="AE41" s="4">
        <f t="shared" si="42"/>
        <v>24.3748115738838</v>
      </c>
      <c r="AF41" s="4">
        <f t="shared" si="43"/>
        <v>32.796586591071808</v>
      </c>
      <c r="AG41">
        <f t="shared" si="44"/>
        <v>9.2767937378675285</v>
      </c>
    </row>
    <row r="42" spans="1:33" x14ac:dyDescent="0.25">
      <c r="A42">
        <f t="shared" si="45"/>
        <v>38</v>
      </c>
      <c r="B42" s="14" t="s">
        <v>5972</v>
      </c>
      <c r="C42" s="4" t="str">
        <f t="shared" si="23"/>
        <v>45.0773572686591</v>
      </c>
      <c r="D42" s="4">
        <f t="shared" si="33"/>
        <v>45.0773572686591</v>
      </c>
      <c r="E42" s="14" t="s">
        <v>6124</v>
      </c>
      <c r="F42" s="4" t="str">
        <f t="shared" si="24"/>
        <v>27.86825367536382</v>
      </c>
      <c r="G42" s="4">
        <f t="shared" si="34"/>
        <v>27.8682536753638</v>
      </c>
      <c r="H42" s="14" t="s">
        <v>6276</v>
      </c>
      <c r="I42" s="4" t="str">
        <f t="shared" si="25"/>
        <v>43.657232292700684</v>
      </c>
      <c r="J42" s="4">
        <f t="shared" si="35"/>
        <v>43.657232292700598</v>
      </c>
      <c r="K42" s="14" t="s">
        <v>6428</v>
      </c>
      <c r="L42" s="4" t="str">
        <f t="shared" si="26"/>
        <v>35.45024865476155</v>
      </c>
      <c r="M42" s="4">
        <f t="shared" si="36"/>
        <v>35.450248654761502</v>
      </c>
      <c r="N42" s="14" t="s">
        <v>6580</v>
      </c>
      <c r="O42" s="4" t="str">
        <f t="shared" si="27"/>
        <v>49.348008853781316</v>
      </c>
      <c r="P42" s="4">
        <f t="shared" si="37"/>
        <v>49.348008853781302</v>
      </c>
      <c r="Q42" s="14" t="s">
        <v>6732</v>
      </c>
      <c r="R42" s="4" t="str">
        <f t="shared" si="28"/>
        <v>30.851280649329453</v>
      </c>
      <c r="S42" s="4">
        <f t="shared" si="38"/>
        <v>30.8512806493294</v>
      </c>
      <c r="T42" s="14" t="s">
        <v>6884</v>
      </c>
      <c r="U42" s="4" t="str">
        <f t="shared" si="29"/>
        <v>23.673630293057347</v>
      </c>
      <c r="V42" s="4">
        <f t="shared" si="39"/>
        <v>23.6736302930573</v>
      </c>
      <c r="W42" s="14" t="s">
        <v>7036</v>
      </c>
      <c r="X42" s="4" t="str">
        <f t="shared" si="30"/>
        <v>26.725419437641044</v>
      </c>
      <c r="Y42" s="4">
        <f t="shared" si="40"/>
        <v>26.725419437641001</v>
      </c>
      <c r="Z42" s="14" t="s">
        <v>7188</v>
      </c>
      <c r="AA42" s="4" t="str">
        <f t="shared" si="31"/>
        <v>36.36980925109269</v>
      </c>
      <c r="AB42" s="4">
        <f t="shared" si="41"/>
        <v>36.369809251092597</v>
      </c>
      <c r="AC42" s="14" t="s">
        <v>7340</v>
      </c>
      <c r="AD42" s="4" t="str">
        <f t="shared" si="32"/>
        <v>14.305644066695397</v>
      </c>
      <c r="AE42" s="4">
        <f t="shared" si="42"/>
        <v>14.305644066695301</v>
      </c>
      <c r="AF42" s="4">
        <f t="shared" si="43"/>
        <v>33.332688444308189</v>
      </c>
      <c r="AG42">
        <f t="shared" si="44"/>
        <v>10.799852679866802</v>
      </c>
    </row>
    <row r="43" spans="1:33" x14ac:dyDescent="0.25">
      <c r="A43">
        <f t="shared" si="45"/>
        <v>39</v>
      </c>
      <c r="B43" s="14" t="s">
        <v>5973</v>
      </c>
      <c r="C43" s="4" t="str">
        <f t="shared" si="23"/>
        <v>47.430361857986</v>
      </c>
      <c r="D43" s="4">
        <f t="shared" si="33"/>
        <v>47.430361857986</v>
      </c>
      <c r="E43" s="14" t="s">
        <v>6125</v>
      </c>
      <c r="F43" s="4" t="str">
        <f t="shared" si="24"/>
        <v>33.13973309826771</v>
      </c>
      <c r="G43" s="4">
        <f t="shared" si="34"/>
        <v>33.139733098267698</v>
      </c>
      <c r="H43" s="14" t="s">
        <v>6277</v>
      </c>
      <c r="I43" s="4" t="str">
        <f t="shared" si="25"/>
        <v>45.59077302552026</v>
      </c>
      <c r="J43" s="4">
        <f t="shared" si="35"/>
        <v>45.5907730255202</v>
      </c>
      <c r="K43" s="14" t="s">
        <v>6429</v>
      </c>
      <c r="L43" s="4" t="str">
        <f t="shared" si="26"/>
        <v>40.31567733948352</v>
      </c>
      <c r="M43" s="4">
        <f t="shared" si="36"/>
        <v>40.3156773394835</v>
      </c>
      <c r="N43" s="14" t="s">
        <v>6581</v>
      </c>
      <c r="O43" s="4" t="str">
        <f t="shared" si="27"/>
        <v>48.647146696324626</v>
      </c>
      <c r="P43" s="4">
        <f t="shared" si="37"/>
        <v>48.647146696324597</v>
      </c>
      <c r="Q43" s="14" t="s">
        <v>6733</v>
      </c>
      <c r="R43" s="4" t="str">
        <f t="shared" si="28"/>
        <v>31.171949264547596</v>
      </c>
      <c r="S43" s="4">
        <f t="shared" si="38"/>
        <v>31.1719492645475</v>
      </c>
      <c r="T43" s="14" t="s">
        <v>6885</v>
      </c>
      <c r="U43" s="4" t="str">
        <f t="shared" si="29"/>
        <v>23.955356674776716</v>
      </c>
      <c r="V43" s="4">
        <f t="shared" si="39"/>
        <v>23.955356674776699</v>
      </c>
      <c r="W43" s="14" t="s">
        <v>7037</v>
      </c>
      <c r="X43" s="4" t="str">
        <f t="shared" si="30"/>
        <v>32.18704583662209</v>
      </c>
      <c r="Y43" s="4">
        <f t="shared" si="40"/>
        <v>32.187045836621998</v>
      </c>
      <c r="Z43" s="14" t="s">
        <v>7189</v>
      </c>
      <c r="AA43" s="4" t="str">
        <f t="shared" si="31"/>
        <v>47.04320400579735</v>
      </c>
      <c r="AB43" s="4">
        <f t="shared" si="41"/>
        <v>47.0432040057973</v>
      </c>
      <c r="AC43" s="14" t="s">
        <v>7341</v>
      </c>
      <c r="AD43" s="4" t="str">
        <f t="shared" si="32"/>
        <v>28.4198317330305</v>
      </c>
      <c r="AE43" s="4">
        <f t="shared" si="42"/>
        <v>28.419831733030499</v>
      </c>
      <c r="AF43" s="4">
        <f t="shared" si="43"/>
        <v>37.790107953235598</v>
      </c>
      <c r="AG43">
        <f t="shared" si="44"/>
        <v>9.0656934750520062</v>
      </c>
    </row>
    <row r="44" spans="1:33" x14ac:dyDescent="0.25">
      <c r="A44">
        <f t="shared" si="45"/>
        <v>40</v>
      </c>
      <c r="B44" s="14" t="s">
        <v>5974</v>
      </c>
      <c r="C44" s="4" t="str">
        <f t="shared" si="23"/>
        <v>35.292686156581475</v>
      </c>
      <c r="D44" s="4">
        <f t="shared" si="33"/>
        <v>35.292686156581397</v>
      </c>
      <c r="E44" s="14" t="s">
        <v>6126</v>
      </c>
      <c r="F44" s="4" t="str">
        <f t="shared" si="24"/>
        <v>31.36512913301896</v>
      </c>
      <c r="G44" s="4">
        <f t="shared" si="34"/>
        <v>31.3651291330189</v>
      </c>
      <c r="H44" s="14" t="s">
        <v>6278</v>
      </c>
      <c r="I44" s="4" t="str">
        <f t="shared" si="25"/>
        <v>38.05906062487778</v>
      </c>
      <c r="J44" s="4">
        <f t="shared" si="35"/>
        <v>38.059060624877702</v>
      </c>
      <c r="K44" s="14" t="s">
        <v>6430</v>
      </c>
      <c r="L44" s="4" t="str">
        <f t="shared" si="26"/>
        <v>37.70837438045398</v>
      </c>
      <c r="M44" s="4">
        <f t="shared" si="36"/>
        <v>37.708374380453897</v>
      </c>
      <c r="N44" s="14" t="s">
        <v>6582</v>
      </c>
      <c r="O44" s="4" t="str">
        <f t="shared" si="27"/>
        <v>42.88519591844459</v>
      </c>
      <c r="P44" s="4">
        <f t="shared" si="37"/>
        <v>42.885195918444502</v>
      </c>
      <c r="Q44" s="14" t="s">
        <v>6734</v>
      </c>
      <c r="R44" s="4" t="str">
        <f t="shared" si="28"/>
        <v>30.753119578531294</v>
      </c>
      <c r="S44" s="4">
        <f t="shared" si="38"/>
        <v>30.753119578531201</v>
      </c>
      <c r="T44" s="14" t="s">
        <v>6886</v>
      </c>
      <c r="U44" s="4" t="str">
        <f t="shared" si="29"/>
        <v>24.264666713378027</v>
      </c>
      <c r="V44" s="4">
        <f t="shared" si="39"/>
        <v>24.264666713377999</v>
      </c>
      <c r="W44" s="14" t="s">
        <v>7038</v>
      </c>
      <c r="X44" s="4" t="str">
        <f t="shared" si="30"/>
        <v>27.707086246281914</v>
      </c>
      <c r="Y44" s="4">
        <f t="shared" si="40"/>
        <v>27.7070862462819</v>
      </c>
      <c r="Z44" s="14" t="s">
        <v>7190</v>
      </c>
      <c r="AA44" s="4" t="str">
        <f t="shared" si="31"/>
        <v>36.910948593426625</v>
      </c>
      <c r="AB44" s="4">
        <f t="shared" si="41"/>
        <v>36.910948593426603</v>
      </c>
      <c r="AC44" s="14" t="s">
        <v>7342</v>
      </c>
      <c r="AD44" s="4" t="str">
        <f t="shared" si="32"/>
        <v>32.69683598690149</v>
      </c>
      <c r="AE44" s="4">
        <f t="shared" si="42"/>
        <v>32.696835986901398</v>
      </c>
      <c r="AF44" s="4">
        <f t="shared" si="43"/>
        <v>33.764310333189556</v>
      </c>
      <c r="AG44">
        <f t="shared" si="44"/>
        <v>5.5007512047509586</v>
      </c>
    </row>
    <row r="45" spans="1:33" x14ac:dyDescent="0.25">
      <c r="A45">
        <f t="shared" si="45"/>
        <v>41</v>
      </c>
      <c r="B45" s="14" t="s">
        <v>5975</v>
      </c>
      <c r="C45" s="4" t="str">
        <f t="shared" si="23"/>
        <v>45.325146425943444</v>
      </c>
      <c r="D45" s="4">
        <f t="shared" si="33"/>
        <v>45.325146425943402</v>
      </c>
      <c r="E45" s="14" t="s">
        <v>6127</v>
      </c>
      <c r="F45" s="4" t="str">
        <f t="shared" si="24"/>
        <v>28.53220842911886</v>
      </c>
      <c r="G45" s="4">
        <f t="shared" si="34"/>
        <v>28.5322084291188</v>
      </c>
      <c r="H45" s="14" t="s">
        <v>6279</v>
      </c>
      <c r="I45" s="4" t="str">
        <f t="shared" si="25"/>
        <v>39.31466987008179</v>
      </c>
      <c r="J45" s="4">
        <f t="shared" si="35"/>
        <v>39.314669870081701</v>
      </c>
      <c r="K45" s="14" t="s">
        <v>6431</v>
      </c>
      <c r="L45" s="4" t="str">
        <f t="shared" si="26"/>
        <v>44.56105852861911</v>
      </c>
      <c r="M45" s="4">
        <f t="shared" si="36"/>
        <v>44.5610585286191</v>
      </c>
      <c r="N45" s="14" t="s">
        <v>6583</v>
      </c>
      <c r="O45" s="4" t="str">
        <f t="shared" si="27"/>
        <v>46.13846118234645</v>
      </c>
      <c r="P45" s="4">
        <f t="shared" si="37"/>
        <v>46.138461182346397</v>
      </c>
      <c r="Q45" s="14" t="s">
        <v>6735</v>
      </c>
      <c r="R45" s="4" t="str">
        <f t="shared" si="28"/>
        <v>29.64477646650651</v>
      </c>
      <c r="S45" s="4">
        <f t="shared" si="38"/>
        <v>29.644776466506499</v>
      </c>
      <c r="T45" s="14" t="s">
        <v>6887</v>
      </c>
      <c r="U45" s="4" t="str">
        <f t="shared" si="29"/>
        <v>27.99808080992745</v>
      </c>
      <c r="V45" s="4">
        <f t="shared" si="39"/>
        <v>27.998080809927401</v>
      </c>
      <c r="W45" s="14" t="s">
        <v>7039</v>
      </c>
      <c r="X45" s="4" t="str">
        <f t="shared" si="30"/>
        <v>46.442862621621614</v>
      </c>
      <c r="Y45" s="4">
        <f t="shared" si="40"/>
        <v>46.4428626216216</v>
      </c>
      <c r="Z45" s="14" t="s">
        <v>7191</v>
      </c>
      <c r="AA45" s="4" t="str">
        <f t="shared" si="31"/>
        <v>43.53911227118108</v>
      </c>
      <c r="AB45" s="4">
        <f t="shared" si="41"/>
        <v>43.539112271180997</v>
      </c>
      <c r="AC45" s="14" t="s">
        <v>7343</v>
      </c>
      <c r="AD45" s="4" t="str">
        <f t="shared" si="32"/>
        <v>19.70151779849497</v>
      </c>
      <c r="AE45" s="4">
        <f t="shared" si="42"/>
        <v>19.701517798494901</v>
      </c>
      <c r="AF45" s="4">
        <f t="shared" si="43"/>
        <v>37.119789440384082</v>
      </c>
      <c r="AG45">
        <f t="shared" si="44"/>
        <v>9.7365624213117368</v>
      </c>
    </row>
    <row r="46" spans="1:33" x14ac:dyDescent="0.25">
      <c r="A46">
        <f t="shared" si="45"/>
        <v>42</v>
      </c>
      <c r="B46" s="14" t="s">
        <v>5976</v>
      </c>
      <c r="C46" s="4" t="str">
        <f t="shared" si="23"/>
        <v>32.99805851978549</v>
      </c>
      <c r="D46" s="4">
        <f t="shared" si="33"/>
        <v>32.998058519785403</v>
      </c>
      <c r="E46" s="14" t="s">
        <v>6128</v>
      </c>
      <c r="F46" s="4" t="str">
        <f t="shared" si="24"/>
        <v>38.812264916268745</v>
      </c>
      <c r="G46" s="4">
        <f t="shared" si="34"/>
        <v>38.812264916268703</v>
      </c>
      <c r="H46" s="14" t="s">
        <v>6280</v>
      </c>
      <c r="I46" s="4" t="str">
        <f t="shared" si="25"/>
        <v>51.02530210935795</v>
      </c>
      <c r="J46" s="4">
        <f t="shared" si="35"/>
        <v>51.025302109357902</v>
      </c>
      <c r="K46" s="14" t="s">
        <v>6432</v>
      </c>
      <c r="L46" s="4" t="str">
        <f t="shared" si="26"/>
        <v>37.499665458803</v>
      </c>
      <c r="M46" s="4">
        <f t="shared" si="36"/>
        <v>37.499665458803001</v>
      </c>
      <c r="N46" s="14" t="s">
        <v>6584</v>
      </c>
      <c r="O46" s="4" t="str">
        <f t="shared" si="27"/>
        <v>47.11748796819035</v>
      </c>
      <c r="P46" s="4">
        <f t="shared" si="37"/>
        <v>47.117487968190296</v>
      </c>
      <c r="Q46" s="14" t="s">
        <v>6736</v>
      </c>
      <c r="R46" s="4" t="str">
        <f t="shared" si="28"/>
        <v>29.68123220578003</v>
      </c>
      <c r="S46" s="4">
        <f t="shared" si="38"/>
        <v>29.681232205779999</v>
      </c>
      <c r="T46" s="14" t="s">
        <v>6888</v>
      </c>
      <c r="U46" s="4" t="str">
        <f t="shared" si="29"/>
        <v>17.117684099006887</v>
      </c>
      <c r="V46" s="4">
        <f t="shared" si="39"/>
        <v>17.117684099006802</v>
      </c>
      <c r="W46" s="14" t="s">
        <v>7040</v>
      </c>
      <c r="X46" s="4" t="str">
        <f t="shared" si="30"/>
        <v>37.122029048285206</v>
      </c>
      <c r="Y46" s="4">
        <f t="shared" si="40"/>
        <v>37.122029048285199</v>
      </c>
      <c r="Z46" s="14" t="s">
        <v>7192</v>
      </c>
      <c r="AA46" s="4" t="str">
        <f t="shared" si="31"/>
        <v>33.400389534812064</v>
      </c>
      <c r="AB46" s="4">
        <f t="shared" si="41"/>
        <v>33.400389534812</v>
      </c>
      <c r="AC46" s="14" t="s">
        <v>7344</v>
      </c>
      <c r="AD46" s="4" t="str">
        <f t="shared" si="32"/>
        <v>32.52544047345795</v>
      </c>
      <c r="AE46" s="4">
        <f t="shared" si="42"/>
        <v>32.525440473457898</v>
      </c>
      <c r="AF46" s="4">
        <f t="shared" si="43"/>
        <v>35.729955433374712</v>
      </c>
      <c r="AG46">
        <f t="shared" si="44"/>
        <v>9.3354560235010542</v>
      </c>
    </row>
    <row r="47" spans="1:33" x14ac:dyDescent="0.25">
      <c r="A47">
        <f t="shared" si="45"/>
        <v>43</v>
      </c>
      <c r="B47" s="14" t="s">
        <v>5977</v>
      </c>
      <c r="C47" s="4" t="str">
        <f t="shared" ref="C47:C78" si="46">RIGHT(B47,LEN(B47)-4)</f>
        <v>39.710317477438394</v>
      </c>
      <c r="D47" s="4">
        <f t="shared" si="33"/>
        <v>39.710317477438302</v>
      </c>
      <c r="E47" s="14" t="s">
        <v>6129</v>
      </c>
      <c r="F47" s="4" t="str">
        <f t="shared" ref="F47:F78" si="47">RIGHT(E47,LEN(E47)-4)</f>
        <v>34.73210080113993</v>
      </c>
      <c r="G47" s="4">
        <f t="shared" si="34"/>
        <v>34.7321008011399</v>
      </c>
      <c r="H47" s="14" t="s">
        <v>6281</v>
      </c>
      <c r="I47" s="4" t="str">
        <f t="shared" ref="I47:I78" si="48">RIGHT(H47,LEN(H47)-4)</f>
        <v>48.280463702473824</v>
      </c>
      <c r="J47" s="4">
        <f t="shared" si="35"/>
        <v>48.280463702473803</v>
      </c>
      <c r="K47" s="14" t="s">
        <v>6433</v>
      </c>
      <c r="L47" s="4" t="str">
        <f t="shared" ref="L47:L78" si="49">RIGHT(K47,LEN(K47)-4)</f>
        <v>31.23366155711243</v>
      </c>
      <c r="M47" s="4">
        <f t="shared" si="36"/>
        <v>31.233661557112399</v>
      </c>
      <c r="N47" s="14" t="s">
        <v>6585</v>
      </c>
      <c r="O47" s="4" t="str">
        <f t="shared" ref="O47:O78" si="50">RIGHT(N47,LEN(N47)-4)</f>
        <v>46.36293080026462</v>
      </c>
      <c r="P47" s="4">
        <f t="shared" si="37"/>
        <v>46.3629308002646</v>
      </c>
      <c r="Q47" s="14" t="s">
        <v>6737</v>
      </c>
      <c r="R47" s="4" t="str">
        <f t="shared" ref="R47:R78" si="51">RIGHT(Q47,LEN(Q47)-4)</f>
        <v>28.823458654106155</v>
      </c>
      <c r="S47" s="4">
        <f t="shared" si="38"/>
        <v>28.823458654106101</v>
      </c>
      <c r="T47" s="14" t="s">
        <v>6889</v>
      </c>
      <c r="U47" s="4" t="str">
        <f t="shared" ref="U47:U78" si="52">RIGHT(T47,LEN(T47)-4)</f>
        <v>17.805400882540784</v>
      </c>
      <c r="V47" s="4">
        <f t="shared" si="39"/>
        <v>17.805400882540699</v>
      </c>
      <c r="W47" s="14" t="s">
        <v>7041</v>
      </c>
      <c r="X47" s="4" t="str">
        <f t="shared" ref="X47:X78" si="53">RIGHT(W47,LEN(W47)-4)</f>
        <v>34.54191781551221</v>
      </c>
      <c r="Y47" s="4">
        <f t="shared" si="40"/>
        <v>34.5419178155122</v>
      </c>
      <c r="Z47" s="14" t="s">
        <v>7193</v>
      </c>
      <c r="AA47" s="4" t="str">
        <f t="shared" ref="AA47:AA78" si="54">RIGHT(Z47,LEN(Z47)-4)</f>
        <v>45.868745057032775</v>
      </c>
      <c r="AB47" s="4">
        <f t="shared" si="41"/>
        <v>45.868745057032697</v>
      </c>
      <c r="AC47" s="14" t="s">
        <v>7345</v>
      </c>
      <c r="AD47" s="4" t="str">
        <f t="shared" ref="AD47:AD78" si="55">RIGHT(AC47,LEN(AC47)-4)</f>
        <v>28.169260996558933</v>
      </c>
      <c r="AE47" s="4">
        <f t="shared" si="42"/>
        <v>28.169260996558901</v>
      </c>
      <c r="AF47" s="4">
        <f t="shared" si="43"/>
        <v>35.552825774417961</v>
      </c>
      <c r="AG47">
        <f t="shared" si="44"/>
        <v>9.6475516219540971</v>
      </c>
    </row>
    <row r="48" spans="1:33" x14ac:dyDescent="0.25">
      <c r="A48">
        <f t="shared" si="45"/>
        <v>44</v>
      </c>
      <c r="B48" s="14" t="s">
        <v>5978</v>
      </c>
      <c r="C48" s="4" t="str">
        <f t="shared" si="46"/>
        <v>37.0779779941161</v>
      </c>
      <c r="D48" s="4">
        <f t="shared" si="33"/>
        <v>37.077977994116097</v>
      </c>
      <c r="E48" s="14" t="s">
        <v>6130</v>
      </c>
      <c r="F48" s="4" t="str">
        <f t="shared" si="47"/>
        <v>32.902616717633705</v>
      </c>
      <c r="G48" s="4">
        <f t="shared" si="34"/>
        <v>32.902616717633698</v>
      </c>
      <c r="H48" s="14" t="s">
        <v>6282</v>
      </c>
      <c r="I48" s="4" t="str">
        <f t="shared" si="48"/>
        <v>39.82361082484364</v>
      </c>
      <c r="J48" s="4">
        <f t="shared" si="35"/>
        <v>39.823610824843598</v>
      </c>
      <c r="K48" s="14" t="s">
        <v>6434</v>
      </c>
      <c r="L48" s="4" t="str">
        <f t="shared" si="49"/>
        <v>38.42132361801232</v>
      </c>
      <c r="M48" s="4">
        <f t="shared" si="36"/>
        <v>38.421323618012302</v>
      </c>
      <c r="N48" s="14" t="s">
        <v>6586</v>
      </c>
      <c r="O48" s="4" t="str">
        <f t="shared" si="50"/>
        <v>47.48475614794522</v>
      </c>
      <c r="P48" s="4">
        <f t="shared" si="37"/>
        <v>47.484756147945198</v>
      </c>
      <c r="Q48" s="14" t="s">
        <v>6738</v>
      </c>
      <c r="R48" s="4" t="str">
        <f t="shared" si="51"/>
        <v>36.168042788758314</v>
      </c>
      <c r="S48" s="4">
        <f t="shared" si="38"/>
        <v>36.168042788758299</v>
      </c>
      <c r="T48" s="14" t="s">
        <v>6890</v>
      </c>
      <c r="U48" s="4" t="str">
        <f t="shared" si="52"/>
        <v>21.650859064681022</v>
      </c>
      <c r="V48" s="4">
        <f t="shared" si="39"/>
        <v>21.650859064681001</v>
      </c>
      <c r="W48" s="14" t="s">
        <v>7042</v>
      </c>
      <c r="X48" s="4" t="str">
        <f t="shared" si="53"/>
        <v>34.788159174641855</v>
      </c>
      <c r="Y48" s="4">
        <f t="shared" si="40"/>
        <v>34.788159174641798</v>
      </c>
      <c r="Z48" s="14" t="s">
        <v>7194</v>
      </c>
      <c r="AA48" s="4" t="str">
        <f t="shared" si="54"/>
        <v>41.74158065225269</v>
      </c>
      <c r="AB48" s="4">
        <f t="shared" si="41"/>
        <v>41.741580652252601</v>
      </c>
      <c r="AC48" s="14" t="s">
        <v>7346</v>
      </c>
      <c r="AD48" s="4" t="str">
        <f t="shared" si="55"/>
        <v>31.95874236675227</v>
      </c>
      <c r="AE48" s="4">
        <f t="shared" si="42"/>
        <v>31.958742366752201</v>
      </c>
      <c r="AF48" s="4">
        <f t="shared" si="43"/>
        <v>36.201766934963679</v>
      </c>
      <c r="AG48">
        <f t="shared" si="44"/>
        <v>6.8266089366465073</v>
      </c>
    </row>
    <row r="49" spans="1:33" x14ac:dyDescent="0.25">
      <c r="A49">
        <f t="shared" si="45"/>
        <v>45</v>
      </c>
      <c r="B49" s="14" t="s">
        <v>5979</v>
      </c>
      <c r="C49" s="4" t="str">
        <f t="shared" si="46"/>
        <v>39.749503952132116</v>
      </c>
      <c r="D49" s="4">
        <f t="shared" si="33"/>
        <v>39.749503952132102</v>
      </c>
      <c r="E49" s="14" t="s">
        <v>6131</v>
      </c>
      <c r="F49" s="4" t="str">
        <f t="shared" si="47"/>
        <v>42.09961721802262</v>
      </c>
      <c r="G49" s="4">
        <f t="shared" si="34"/>
        <v>42.099617218022601</v>
      </c>
      <c r="H49" s="14" t="s">
        <v>6283</v>
      </c>
      <c r="I49" s="4" t="str">
        <f t="shared" si="48"/>
        <v>53.66972958016106</v>
      </c>
      <c r="J49" s="4">
        <f t="shared" si="35"/>
        <v>53.669729580160997</v>
      </c>
      <c r="K49" s="14" t="s">
        <v>6435</v>
      </c>
      <c r="L49" s="4" t="str">
        <f t="shared" si="49"/>
        <v>36.4034998899018</v>
      </c>
      <c r="M49" s="4">
        <f t="shared" si="36"/>
        <v>36.403499889901802</v>
      </c>
      <c r="N49" s="14" t="s">
        <v>6587</v>
      </c>
      <c r="O49" s="4" t="str">
        <f t="shared" si="50"/>
        <v>52.851959123052794</v>
      </c>
      <c r="P49" s="4">
        <f t="shared" si="37"/>
        <v>52.851959123052701</v>
      </c>
      <c r="Q49" s="14" t="s">
        <v>6739</v>
      </c>
      <c r="R49" s="4" t="str">
        <f t="shared" si="51"/>
        <v>29.91023698107484</v>
      </c>
      <c r="S49" s="4">
        <f t="shared" si="38"/>
        <v>29.910236981074799</v>
      </c>
      <c r="T49" s="14" t="s">
        <v>6891</v>
      </c>
      <c r="U49" s="4" t="str">
        <f t="shared" si="52"/>
        <v>23.483434523239108</v>
      </c>
      <c r="V49" s="4">
        <f t="shared" si="39"/>
        <v>23.483434523239101</v>
      </c>
      <c r="W49" s="14" t="s">
        <v>7043</v>
      </c>
      <c r="X49" s="4" t="str">
        <f t="shared" si="53"/>
        <v>45.18313361646228</v>
      </c>
      <c r="Y49" s="4">
        <f t="shared" si="40"/>
        <v>45.1831336164622</v>
      </c>
      <c r="Z49" s="14" t="s">
        <v>7195</v>
      </c>
      <c r="AA49" s="4" t="str">
        <f t="shared" si="54"/>
        <v>36.84828496253083</v>
      </c>
      <c r="AB49" s="4">
        <f t="shared" si="41"/>
        <v>36.848284962530798</v>
      </c>
      <c r="AC49" s="14" t="s">
        <v>7347</v>
      </c>
      <c r="AD49" s="4" t="str">
        <f t="shared" si="55"/>
        <v>19.33686132586141</v>
      </c>
      <c r="AE49" s="4">
        <f t="shared" si="42"/>
        <v>19.336861325861399</v>
      </c>
      <c r="AF49" s="4">
        <f t="shared" si="43"/>
        <v>37.953626117243843</v>
      </c>
      <c r="AG49">
        <f t="shared" si="44"/>
        <v>11.381893943870431</v>
      </c>
    </row>
    <row r="50" spans="1:33" x14ac:dyDescent="0.25">
      <c r="A50">
        <f t="shared" si="45"/>
        <v>46</v>
      </c>
      <c r="B50" s="14" t="s">
        <v>5980</v>
      </c>
      <c r="C50" s="4" t="str">
        <f t="shared" si="46"/>
        <v>46.30613158996389</v>
      </c>
      <c r="D50" s="4">
        <f t="shared" si="33"/>
        <v>46.306131589963798</v>
      </c>
      <c r="E50" s="14" t="s">
        <v>6132</v>
      </c>
      <c r="F50" s="4" t="str">
        <f t="shared" si="47"/>
        <v>34.929296543386876</v>
      </c>
      <c r="G50" s="4">
        <f t="shared" si="34"/>
        <v>34.929296543386798</v>
      </c>
      <c r="H50" s="14" t="s">
        <v>6284</v>
      </c>
      <c r="I50" s="4" t="str">
        <f t="shared" si="48"/>
        <v>43.17057172916542</v>
      </c>
      <c r="J50" s="4">
        <f t="shared" si="35"/>
        <v>43.170571729165403</v>
      </c>
      <c r="K50" s="14" t="s">
        <v>6436</v>
      </c>
      <c r="L50" s="4" t="str">
        <f t="shared" si="49"/>
        <v>28.801652941064088</v>
      </c>
      <c r="M50" s="4">
        <f t="shared" si="36"/>
        <v>28.801652941063999</v>
      </c>
      <c r="N50" s="14" t="s">
        <v>6588</v>
      </c>
      <c r="O50" s="4" t="str">
        <f t="shared" si="50"/>
        <v>53.382473291998465</v>
      </c>
      <c r="P50" s="4">
        <f t="shared" si="37"/>
        <v>53.382473291998402</v>
      </c>
      <c r="Q50" s="14" t="s">
        <v>6740</v>
      </c>
      <c r="R50" s="4" t="str">
        <f t="shared" si="51"/>
        <v>30.59975834304662</v>
      </c>
      <c r="S50" s="4">
        <f t="shared" si="38"/>
        <v>30.599758343046599</v>
      </c>
      <c r="T50" s="14" t="s">
        <v>6892</v>
      </c>
      <c r="U50" s="4" t="str">
        <f t="shared" si="52"/>
        <v>23.884295017778914</v>
      </c>
      <c r="V50" s="4">
        <f t="shared" si="39"/>
        <v>23.8842950177789</v>
      </c>
      <c r="W50" s="14" t="s">
        <v>7044</v>
      </c>
      <c r="X50" s="4" t="str">
        <f t="shared" si="53"/>
        <v>34.13732156420822</v>
      </c>
      <c r="Y50" s="4">
        <f t="shared" si="40"/>
        <v>34.1373215642082</v>
      </c>
      <c r="Z50" s="14" t="s">
        <v>7196</v>
      </c>
      <c r="AA50" s="4" t="str">
        <f t="shared" si="54"/>
        <v>52.48585285035119</v>
      </c>
      <c r="AB50" s="4">
        <f t="shared" si="41"/>
        <v>52.485852850351101</v>
      </c>
      <c r="AC50" s="14" t="s">
        <v>7348</v>
      </c>
      <c r="AD50" s="4" t="str">
        <f t="shared" si="55"/>
        <v>27.204138384067324</v>
      </c>
      <c r="AE50" s="4">
        <f t="shared" si="42"/>
        <v>27.204138384067299</v>
      </c>
      <c r="AF50" s="4">
        <f t="shared" si="43"/>
        <v>37.490149225503046</v>
      </c>
      <c r="AG50">
        <f t="shared" si="44"/>
        <v>10.641188311070447</v>
      </c>
    </row>
    <row r="51" spans="1:33" x14ac:dyDescent="0.25">
      <c r="A51">
        <f t="shared" si="45"/>
        <v>47</v>
      </c>
      <c r="B51" s="14" t="s">
        <v>5981</v>
      </c>
      <c r="C51" s="4" t="str">
        <f t="shared" si="46"/>
        <v>43.89652096129316</v>
      </c>
      <c r="D51" s="4">
        <f t="shared" si="33"/>
        <v>43.896520961293099</v>
      </c>
      <c r="E51" s="14" t="s">
        <v>6133</v>
      </c>
      <c r="F51" s="4" t="str">
        <f t="shared" si="47"/>
        <v>47.14894549765741</v>
      </c>
      <c r="G51" s="4">
        <f t="shared" si="34"/>
        <v>47.148945497657401</v>
      </c>
      <c r="H51" s="14" t="s">
        <v>6285</v>
      </c>
      <c r="I51" s="4" t="str">
        <f t="shared" si="48"/>
        <v>38.58442036118562</v>
      </c>
      <c r="J51" s="4">
        <f t="shared" si="35"/>
        <v>38.5844203611856</v>
      </c>
      <c r="K51" s="14" t="s">
        <v>6437</v>
      </c>
      <c r="L51" s="4" t="str">
        <f t="shared" si="49"/>
        <v>41.25961107019568</v>
      </c>
      <c r="M51" s="4">
        <f t="shared" si="36"/>
        <v>41.259611070195596</v>
      </c>
      <c r="N51" s="14" t="s">
        <v>6589</v>
      </c>
      <c r="O51" s="4" t="str">
        <f t="shared" si="50"/>
        <v>52.7819787710802</v>
      </c>
      <c r="P51" s="4">
        <f t="shared" si="37"/>
        <v>52.781978771080198</v>
      </c>
      <c r="Q51" s="14" t="s">
        <v>6741</v>
      </c>
      <c r="R51" s="4" t="str">
        <f t="shared" si="51"/>
        <v>31.163210678862193</v>
      </c>
      <c r="S51" s="4">
        <f t="shared" si="38"/>
        <v>31.1632106788621</v>
      </c>
      <c r="T51" s="14" t="s">
        <v>6893</v>
      </c>
      <c r="U51" s="4" t="str">
        <f t="shared" si="52"/>
        <v>26.669779085305173</v>
      </c>
      <c r="V51" s="4">
        <f t="shared" si="39"/>
        <v>26.669779085305102</v>
      </c>
      <c r="W51" s="14" t="s">
        <v>7045</v>
      </c>
      <c r="X51" s="4" t="str">
        <f t="shared" si="53"/>
        <v>40.32158616172076</v>
      </c>
      <c r="Y51" s="4">
        <f t="shared" si="40"/>
        <v>40.321586161720703</v>
      </c>
      <c r="Z51" s="14" t="s">
        <v>7197</v>
      </c>
      <c r="AA51" s="4" t="str">
        <f t="shared" si="54"/>
        <v>48.57699328859046</v>
      </c>
      <c r="AB51" s="4">
        <f t="shared" si="41"/>
        <v>48.576993288590401</v>
      </c>
      <c r="AC51" s="14" t="s">
        <v>7349</v>
      </c>
      <c r="AD51" s="4" t="str">
        <f t="shared" si="55"/>
        <v>29.654549791623896</v>
      </c>
      <c r="AE51" s="4">
        <f t="shared" si="42"/>
        <v>29.654549791623801</v>
      </c>
      <c r="AF51" s="4">
        <f t="shared" si="43"/>
        <v>40.005759566751401</v>
      </c>
      <c r="AG51">
        <f t="shared" si="44"/>
        <v>8.6264428059386855</v>
      </c>
    </row>
    <row r="52" spans="1:33" x14ac:dyDescent="0.25">
      <c r="A52">
        <f t="shared" si="45"/>
        <v>48</v>
      </c>
      <c r="B52" s="14" t="s">
        <v>5982</v>
      </c>
      <c r="C52" s="4" t="str">
        <f t="shared" si="46"/>
        <v>39.49615540691782</v>
      </c>
      <c r="D52" s="4">
        <f t="shared" si="33"/>
        <v>39.496155406917801</v>
      </c>
      <c r="E52" s="14" t="s">
        <v>6134</v>
      </c>
      <c r="F52" s="4" t="str">
        <f t="shared" si="47"/>
        <v>33.71580216154013</v>
      </c>
      <c r="G52" s="4">
        <f t="shared" si="34"/>
        <v>33.715802161540097</v>
      </c>
      <c r="H52" s="14" t="s">
        <v>6286</v>
      </c>
      <c r="I52" s="4" t="str">
        <f t="shared" si="48"/>
        <v>36.16374186190399</v>
      </c>
      <c r="J52" s="4">
        <f t="shared" si="35"/>
        <v>36.163741861903901</v>
      </c>
      <c r="K52" s="14" t="s">
        <v>6438</v>
      </c>
      <c r="L52" s="4" t="str">
        <f t="shared" si="49"/>
        <v>40.273858510816844</v>
      </c>
      <c r="M52" s="4">
        <f t="shared" si="36"/>
        <v>40.273858510816801</v>
      </c>
      <c r="N52" s="14" t="s">
        <v>6590</v>
      </c>
      <c r="O52" s="4" t="str">
        <f t="shared" si="50"/>
        <v>50.62941290562146</v>
      </c>
      <c r="P52" s="4">
        <f t="shared" si="37"/>
        <v>50.6294129056214</v>
      </c>
      <c r="Q52" s="14" t="s">
        <v>6742</v>
      </c>
      <c r="R52" s="4" t="str">
        <f t="shared" si="51"/>
        <v>30.357375192449034</v>
      </c>
      <c r="S52" s="4">
        <f t="shared" si="38"/>
        <v>30.357375192448998</v>
      </c>
      <c r="T52" s="14" t="s">
        <v>6894</v>
      </c>
      <c r="U52" s="4" t="str">
        <f t="shared" si="52"/>
        <v>17.78454338962599</v>
      </c>
      <c r="V52" s="4">
        <f t="shared" si="39"/>
        <v>17.784543389625899</v>
      </c>
      <c r="W52" s="14" t="s">
        <v>7046</v>
      </c>
      <c r="X52" s="4" t="str">
        <f t="shared" si="53"/>
        <v>39.14322374614189</v>
      </c>
      <c r="Y52" s="4">
        <f t="shared" si="40"/>
        <v>39.1432237461418</v>
      </c>
      <c r="Z52" s="14" t="s">
        <v>7198</v>
      </c>
      <c r="AA52" s="4" t="str">
        <f t="shared" si="54"/>
        <v>46.326201225305745</v>
      </c>
      <c r="AB52" s="4">
        <f t="shared" si="41"/>
        <v>46.326201225305702</v>
      </c>
      <c r="AC52" s="14" t="s">
        <v>7350</v>
      </c>
      <c r="AD52" s="4" t="str">
        <f t="shared" si="55"/>
        <v>23.288156731866827</v>
      </c>
      <c r="AE52" s="4">
        <f t="shared" si="42"/>
        <v>23.288156731866799</v>
      </c>
      <c r="AF52" s="4">
        <f t="shared" si="43"/>
        <v>35.717847113218923</v>
      </c>
      <c r="AG52">
        <f t="shared" si="44"/>
        <v>9.9482007339738949</v>
      </c>
    </row>
    <row r="53" spans="1:33" x14ac:dyDescent="0.25">
      <c r="A53">
        <f t="shared" si="45"/>
        <v>49</v>
      </c>
      <c r="B53" s="14" t="s">
        <v>5983</v>
      </c>
      <c r="C53" s="4" t="str">
        <f t="shared" si="46"/>
        <v>33.092471060170396</v>
      </c>
      <c r="D53" s="4">
        <f t="shared" si="33"/>
        <v>33.092471060170297</v>
      </c>
      <c r="E53" s="14" t="s">
        <v>6135</v>
      </c>
      <c r="F53" s="4" t="str">
        <f t="shared" si="47"/>
        <v>37.85240468797171</v>
      </c>
      <c r="G53" s="4">
        <f t="shared" si="34"/>
        <v>37.852404687971699</v>
      </c>
      <c r="H53" s="14" t="s">
        <v>6287</v>
      </c>
      <c r="I53" s="4" t="str">
        <f t="shared" si="48"/>
        <v>38.38550897123448</v>
      </c>
      <c r="J53" s="4">
        <f t="shared" si="35"/>
        <v>38.385508971234401</v>
      </c>
      <c r="K53" s="14" t="s">
        <v>6439</v>
      </c>
      <c r="L53" s="4" t="str">
        <f t="shared" si="49"/>
        <v>43.72528428932987</v>
      </c>
      <c r="M53" s="4">
        <f t="shared" si="36"/>
        <v>43.725284289329799</v>
      </c>
      <c r="N53" s="14" t="s">
        <v>6591</v>
      </c>
      <c r="O53" s="4" t="str">
        <f t="shared" si="50"/>
        <v>50.187962053865945</v>
      </c>
      <c r="P53" s="4">
        <f t="shared" si="37"/>
        <v>50.187962053865903</v>
      </c>
      <c r="Q53" s="14" t="s">
        <v>6743</v>
      </c>
      <c r="R53" s="4" t="str">
        <f t="shared" si="51"/>
        <v>38.79169319746994</v>
      </c>
      <c r="S53" s="4">
        <f t="shared" si="38"/>
        <v>38.791693197469897</v>
      </c>
      <c r="T53" s="14" t="s">
        <v>6895</v>
      </c>
      <c r="U53" s="4" t="str">
        <f t="shared" si="52"/>
        <v>46.60279291870031</v>
      </c>
      <c r="V53" s="4">
        <f t="shared" si="39"/>
        <v>46.602792918700302</v>
      </c>
      <c r="W53" s="14" t="s">
        <v>7047</v>
      </c>
      <c r="X53" s="4" t="str">
        <f t="shared" si="53"/>
        <v>26.153168210424404</v>
      </c>
      <c r="Y53" s="4">
        <f t="shared" si="40"/>
        <v>26.153168210424401</v>
      </c>
      <c r="Z53" s="14" t="s">
        <v>7199</v>
      </c>
      <c r="AA53" s="4" t="str">
        <f t="shared" si="54"/>
        <v>42.85213947607701</v>
      </c>
      <c r="AB53" s="4">
        <f t="shared" si="41"/>
        <v>42.852139476076999</v>
      </c>
      <c r="AC53" s="14" t="s">
        <v>7351</v>
      </c>
      <c r="AD53" s="4" t="str">
        <f t="shared" si="55"/>
        <v>24.764608493652762</v>
      </c>
      <c r="AE53" s="4">
        <f t="shared" si="42"/>
        <v>24.764608493652698</v>
      </c>
      <c r="AF53" s="4">
        <f t="shared" si="43"/>
        <v>38.240803335889638</v>
      </c>
      <c r="AG53">
        <f t="shared" si="44"/>
        <v>8.2912321292215481</v>
      </c>
    </row>
    <row r="54" spans="1:33" x14ac:dyDescent="0.25">
      <c r="A54">
        <f t="shared" si="45"/>
        <v>50</v>
      </c>
      <c r="B54" s="14" t="s">
        <v>5984</v>
      </c>
      <c r="C54" s="4" t="str">
        <f t="shared" si="46"/>
        <v>38.31950813939016</v>
      </c>
      <c r="D54" s="4">
        <f t="shared" si="33"/>
        <v>38.319508139390102</v>
      </c>
      <c r="E54" s="14" t="s">
        <v>6136</v>
      </c>
      <c r="F54" s="4" t="str">
        <f t="shared" si="47"/>
        <v>38.21764679215322</v>
      </c>
      <c r="G54" s="4">
        <f t="shared" si="34"/>
        <v>38.217646792153197</v>
      </c>
      <c r="H54" s="14" t="s">
        <v>6288</v>
      </c>
      <c r="I54" s="4" t="str">
        <f t="shared" si="48"/>
        <v>35.87270252091599</v>
      </c>
      <c r="J54" s="4">
        <f t="shared" si="35"/>
        <v>35.872702520915901</v>
      </c>
      <c r="K54" s="14" t="s">
        <v>6440</v>
      </c>
      <c r="L54" s="4" t="str">
        <f t="shared" si="49"/>
        <v>45.41387390795957</v>
      </c>
      <c r="M54" s="4">
        <f t="shared" si="36"/>
        <v>45.413873907959498</v>
      </c>
      <c r="N54" s="14" t="s">
        <v>6592</v>
      </c>
      <c r="O54" s="4" t="str">
        <f t="shared" si="50"/>
        <v>47.05894788168552</v>
      </c>
      <c r="P54" s="4">
        <f t="shared" si="37"/>
        <v>47.058947881685498</v>
      </c>
      <c r="Q54" s="14" t="s">
        <v>6744</v>
      </c>
      <c r="R54" s="4" t="str">
        <f t="shared" si="51"/>
        <v>31.132118891857505</v>
      </c>
      <c r="S54" s="4">
        <f t="shared" si="38"/>
        <v>31.132118891857498</v>
      </c>
      <c r="T54" s="14" t="s">
        <v>6896</v>
      </c>
      <c r="U54" s="4" t="str">
        <f t="shared" si="52"/>
        <v>29.027758391580733</v>
      </c>
      <c r="V54" s="4">
        <f t="shared" si="39"/>
        <v>29.027758391580701</v>
      </c>
      <c r="W54" s="14" t="s">
        <v>7048</v>
      </c>
      <c r="X54" s="4" t="str">
        <f t="shared" si="53"/>
        <v>33.314467829126414</v>
      </c>
      <c r="Y54" s="4">
        <f t="shared" si="40"/>
        <v>33.3144678291264</v>
      </c>
      <c r="Z54" s="14" t="s">
        <v>7200</v>
      </c>
      <c r="AA54" s="4" t="str">
        <f t="shared" si="54"/>
        <v>37.39554215764629</v>
      </c>
      <c r="AB54" s="4">
        <f t="shared" si="41"/>
        <v>37.395542157646197</v>
      </c>
      <c r="AC54" s="14" t="s">
        <v>7352</v>
      </c>
      <c r="AD54" s="4" t="str">
        <f t="shared" si="55"/>
        <v>27.98402680418301</v>
      </c>
      <c r="AE54" s="4">
        <f t="shared" si="42"/>
        <v>27.984026804182999</v>
      </c>
      <c r="AF54" s="4">
        <f t="shared" si="43"/>
        <v>36.37365933164979</v>
      </c>
      <c r="AG54">
        <f t="shared" si="44"/>
        <v>6.3732364354118065</v>
      </c>
    </row>
    <row r="55" spans="1:33" x14ac:dyDescent="0.25">
      <c r="A55">
        <f t="shared" si="45"/>
        <v>51</v>
      </c>
      <c r="B55" s="14" t="s">
        <v>5985</v>
      </c>
      <c r="C55" s="4" t="str">
        <f t="shared" si="46"/>
        <v>38.791415589403165</v>
      </c>
      <c r="D55" s="4">
        <f t="shared" si="33"/>
        <v>38.791415589403101</v>
      </c>
      <c r="E55" s="14" t="s">
        <v>6137</v>
      </c>
      <c r="F55" s="4" t="str">
        <f t="shared" si="47"/>
        <v>36.91517057886812</v>
      </c>
      <c r="G55" s="4">
        <f t="shared" si="34"/>
        <v>36.9151705788681</v>
      </c>
      <c r="H55" s="14" t="s">
        <v>6289</v>
      </c>
      <c r="I55" s="4" t="str">
        <f t="shared" si="48"/>
        <v>40.80461801877102</v>
      </c>
      <c r="J55" s="4">
        <f t="shared" si="35"/>
        <v>40.804618018771002</v>
      </c>
      <c r="K55" s="14" t="s">
        <v>6441</v>
      </c>
      <c r="L55" s="4" t="str">
        <f t="shared" si="49"/>
        <v>44.65342774899405</v>
      </c>
      <c r="M55" s="4">
        <f t="shared" si="36"/>
        <v>44.653427748993998</v>
      </c>
      <c r="N55" s="14" t="s">
        <v>6593</v>
      </c>
      <c r="O55" s="4" t="str">
        <f t="shared" si="50"/>
        <v>43.255301905097014</v>
      </c>
      <c r="P55" s="4">
        <f t="shared" si="37"/>
        <v>43.255301905096999</v>
      </c>
      <c r="Q55" s="14" t="s">
        <v>6745</v>
      </c>
      <c r="R55" s="4" t="str">
        <f t="shared" si="51"/>
        <v>42.50059514454408</v>
      </c>
      <c r="S55" s="4">
        <f t="shared" si="38"/>
        <v>42.500595144544</v>
      </c>
      <c r="T55" s="14" t="s">
        <v>6897</v>
      </c>
      <c r="U55" s="4" t="str">
        <f t="shared" si="52"/>
        <v>30.014640902485972</v>
      </c>
      <c r="V55" s="4">
        <f t="shared" si="39"/>
        <v>30.014640902485901</v>
      </c>
      <c r="W55" s="14" t="s">
        <v>7049</v>
      </c>
      <c r="X55" s="4" t="str">
        <f t="shared" si="53"/>
        <v>40.64091680045912</v>
      </c>
      <c r="Y55" s="4">
        <f t="shared" si="40"/>
        <v>40.640916800459102</v>
      </c>
      <c r="Z55" s="14" t="s">
        <v>7201</v>
      </c>
      <c r="AA55" s="4" t="str">
        <f t="shared" si="54"/>
        <v>27.928790030332994</v>
      </c>
      <c r="AB55" s="4">
        <f t="shared" si="41"/>
        <v>27.928790030332902</v>
      </c>
      <c r="AC55" s="14" t="s">
        <v>7353</v>
      </c>
      <c r="AD55" s="4" t="str">
        <f t="shared" si="55"/>
        <v>33.31433561742226</v>
      </c>
      <c r="AE55" s="4">
        <f t="shared" si="42"/>
        <v>33.314335617422202</v>
      </c>
      <c r="AF55" s="4">
        <f t="shared" si="43"/>
        <v>37.881921233637733</v>
      </c>
      <c r="AG55">
        <f t="shared" si="44"/>
        <v>5.7329111064588245</v>
      </c>
    </row>
    <row r="56" spans="1:33" x14ac:dyDescent="0.25">
      <c r="A56">
        <f t="shared" si="45"/>
        <v>52</v>
      </c>
      <c r="B56" s="14" t="s">
        <v>5986</v>
      </c>
      <c r="C56" s="4" t="str">
        <f t="shared" si="46"/>
        <v>43.962975634454395</v>
      </c>
      <c r="D56" s="4">
        <f t="shared" si="33"/>
        <v>43.962975634454303</v>
      </c>
      <c r="E56" s="14" t="s">
        <v>6138</v>
      </c>
      <c r="F56" s="4" t="str">
        <f t="shared" si="47"/>
        <v>32.221484866581164</v>
      </c>
      <c r="G56" s="4">
        <f t="shared" si="34"/>
        <v>32.2214848665811</v>
      </c>
      <c r="H56" s="14" t="s">
        <v>6290</v>
      </c>
      <c r="I56" s="4" t="str">
        <f t="shared" si="48"/>
        <v>52.36362892269898</v>
      </c>
      <c r="J56" s="4">
        <f t="shared" si="35"/>
        <v>52.363628922698901</v>
      </c>
      <c r="K56" s="14" t="s">
        <v>6442</v>
      </c>
      <c r="L56" s="4" t="str">
        <f t="shared" si="49"/>
        <v>41.89608559196638</v>
      </c>
      <c r="M56" s="4">
        <f t="shared" si="36"/>
        <v>41.896085591966298</v>
      </c>
      <c r="N56" s="14" t="s">
        <v>6594</v>
      </c>
      <c r="O56" s="4" t="str">
        <f t="shared" si="50"/>
        <v>53.83756712717686</v>
      </c>
      <c r="P56" s="4">
        <f t="shared" si="37"/>
        <v>53.837567127176797</v>
      </c>
      <c r="Q56" s="14" t="s">
        <v>6746</v>
      </c>
      <c r="R56" s="4" t="str">
        <f t="shared" si="51"/>
        <v>36.63092944700129</v>
      </c>
      <c r="S56" s="4">
        <f t="shared" si="38"/>
        <v>36.630929447001201</v>
      </c>
      <c r="T56" s="14" t="s">
        <v>6898</v>
      </c>
      <c r="U56" s="4" t="str">
        <f t="shared" si="52"/>
        <v>44.685894387054375</v>
      </c>
      <c r="V56" s="4">
        <f t="shared" si="39"/>
        <v>44.685894387054297</v>
      </c>
      <c r="W56" s="14" t="s">
        <v>7050</v>
      </c>
      <c r="X56" s="4" t="str">
        <f t="shared" si="53"/>
        <v>28.63620066543092</v>
      </c>
      <c r="Y56" s="4">
        <f t="shared" si="40"/>
        <v>28.636200665430898</v>
      </c>
      <c r="Z56" s="14" t="s">
        <v>7202</v>
      </c>
      <c r="AA56" s="4" t="str">
        <f t="shared" si="54"/>
        <v>43.76769786816754</v>
      </c>
      <c r="AB56" s="4">
        <f t="shared" si="41"/>
        <v>43.767697868167502</v>
      </c>
      <c r="AC56" s="14" t="s">
        <v>7354</v>
      </c>
      <c r="AD56" s="4" t="str">
        <f t="shared" si="55"/>
        <v>35.72909198024216</v>
      </c>
      <c r="AE56" s="4">
        <f t="shared" si="42"/>
        <v>35.729091980242103</v>
      </c>
      <c r="AF56" s="4">
        <f t="shared" si="43"/>
        <v>41.37315564907734</v>
      </c>
      <c r="AG56">
        <f t="shared" si="44"/>
        <v>8.1661089221560399</v>
      </c>
    </row>
    <row r="57" spans="1:33" x14ac:dyDescent="0.25">
      <c r="A57">
        <f t="shared" si="45"/>
        <v>53</v>
      </c>
      <c r="B57" s="14" t="s">
        <v>5987</v>
      </c>
      <c r="C57" s="4" t="str">
        <f t="shared" si="46"/>
        <v>43.78238071589168</v>
      </c>
      <c r="D57" s="4">
        <f t="shared" si="33"/>
        <v>43.782380715891598</v>
      </c>
      <c r="E57" s="14" t="s">
        <v>6139</v>
      </c>
      <c r="F57" s="4" t="str">
        <f t="shared" si="47"/>
        <v>33.1576440628633</v>
      </c>
      <c r="G57" s="4">
        <f t="shared" si="34"/>
        <v>33.157644062863298</v>
      </c>
      <c r="H57" s="14" t="s">
        <v>6291</v>
      </c>
      <c r="I57" s="4" t="str">
        <f t="shared" si="48"/>
        <v>47.860352531492374</v>
      </c>
      <c r="J57" s="4">
        <f t="shared" si="35"/>
        <v>47.860352531492303</v>
      </c>
      <c r="K57" s="14" t="s">
        <v>6443</v>
      </c>
      <c r="L57" s="4" t="str">
        <f t="shared" si="49"/>
        <v>39.94152722173906</v>
      </c>
      <c r="M57" s="4">
        <f t="shared" si="36"/>
        <v>39.941527221739001</v>
      </c>
      <c r="N57" s="14" t="s">
        <v>6595</v>
      </c>
      <c r="O57" s="4" t="str">
        <f t="shared" si="50"/>
        <v>55.08243057241258</v>
      </c>
      <c r="P57" s="4">
        <f t="shared" si="37"/>
        <v>55.082430572412498</v>
      </c>
      <c r="Q57" s="14" t="s">
        <v>6747</v>
      </c>
      <c r="R57" s="4" t="str">
        <f t="shared" si="51"/>
        <v>34.714813964219424</v>
      </c>
      <c r="S57" s="4">
        <f t="shared" si="38"/>
        <v>34.714813964219402</v>
      </c>
      <c r="T57" s="14" t="s">
        <v>6899</v>
      </c>
      <c r="U57" s="4" t="str">
        <f t="shared" si="52"/>
        <v>30.554374540641923</v>
      </c>
      <c r="V57" s="4">
        <f t="shared" si="39"/>
        <v>30.554374540641899</v>
      </c>
      <c r="W57" s="14" t="s">
        <v>7051</v>
      </c>
      <c r="X57" s="4" t="str">
        <f t="shared" si="53"/>
        <v>38.568846836733584</v>
      </c>
      <c r="Y57" s="4">
        <f t="shared" si="40"/>
        <v>38.568846836733499</v>
      </c>
      <c r="Z57" s="14" t="s">
        <v>7203</v>
      </c>
      <c r="AA57" s="4" t="str">
        <f t="shared" si="54"/>
        <v>40.73744660971392</v>
      </c>
      <c r="AB57" s="4">
        <f t="shared" si="41"/>
        <v>40.737446609713899</v>
      </c>
      <c r="AC57" s="14" t="s">
        <v>7355</v>
      </c>
      <c r="AD57" s="4" t="str">
        <f t="shared" si="55"/>
        <v>22.86158029730491</v>
      </c>
      <c r="AE57" s="4">
        <f t="shared" si="42"/>
        <v>22.861580297304901</v>
      </c>
      <c r="AF57" s="4">
        <f t="shared" si="43"/>
        <v>38.726139735301231</v>
      </c>
      <c r="AG57">
        <f t="shared" si="44"/>
        <v>9.1143098745466897</v>
      </c>
    </row>
    <row r="58" spans="1:33" x14ac:dyDescent="0.25">
      <c r="A58">
        <f t="shared" si="45"/>
        <v>54</v>
      </c>
      <c r="B58" s="14" t="s">
        <v>5988</v>
      </c>
      <c r="C58" s="4" t="str">
        <f t="shared" si="46"/>
        <v>40.73860080516576</v>
      </c>
      <c r="D58" s="4">
        <f t="shared" si="33"/>
        <v>40.738600805165703</v>
      </c>
      <c r="E58" s="14" t="s">
        <v>6140</v>
      </c>
      <c r="F58" s="4" t="str">
        <f t="shared" si="47"/>
        <v>31.18335141754945</v>
      </c>
      <c r="G58" s="4">
        <f t="shared" si="34"/>
        <v>31.1833514175494</v>
      </c>
      <c r="H58" s="14" t="s">
        <v>6292</v>
      </c>
      <c r="I58" s="4" t="str">
        <f t="shared" si="48"/>
        <v>44.53820272666731</v>
      </c>
      <c r="J58" s="4">
        <f t="shared" si="35"/>
        <v>44.538202726667301</v>
      </c>
      <c r="K58" s="14" t="s">
        <v>6444</v>
      </c>
      <c r="L58" s="4" t="str">
        <f t="shared" si="49"/>
        <v>46.159895975235756</v>
      </c>
      <c r="M58" s="4">
        <f t="shared" si="36"/>
        <v>46.159895975235699</v>
      </c>
      <c r="N58" s="14" t="s">
        <v>6596</v>
      </c>
      <c r="O58" s="4" t="str">
        <f t="shared" si="50"/>
        <v>54.40389307836354</v>
      </c>
      <c r="P58" s="4">
        <f t="shared" si="37"/>
        <v>54.403893078363502</v>
      </c>
      <c r="Q58" s="14" t="s">
        <v>6748</v>
      </c>
      <c r="R58" s="4" t="str">
        <f t="shared" si="51"/>
        <v>44.6496178177701</v>
      </c>
      <c r="S58" s="4">
        <f t="shared" si="38"/>
        <v>44.6496178177701</v>
      </c>
      <c r="T58" s="14" t="s">
        <v>6900</v>
      </c>
      <c r="U58" s="4" t="str">
        <f t="shared" si="52"/>
        <v>24.00520695122341</v>
      </c>
      <c r="V58" s="4">
        <f t="shared" si="39"/>
        <v>24.0052069512234</v>
      </c>
      <c r="W58" s="14" t="s">
        <v>7052</v>
      </c>
      <c r="X58" s="4" t="str">
        <f t="shared" si="53"/>
        <v>30.817261976044517</v>
      </c>
      <c r="Y58" s="4">
        <f t="shared" si="40"/>
        <v>30.817261976044499</v>
      </c>
      <c r="Z58" s="14" t="s">
        <v>7204</v>
      </c>
      <c r="AA58" s="4" t="str">
        <f t="shared" si="54"/>
        <v>53.9571394138354</v>
      </c>
      <c r="AB58" s="4">
        <f t="shared" si="41"/>
        <v>53.957139413835399</v>
      </c>
      <c r="AC58" s="14" t="s">
        <v>7356</v>
      </c>
      <c r="AD58" s="4" t="str">
        <f t="shared" si="55"/>
        <v>26.670389219233215</v>
      </c>
      <c r="AE58" s="4">
        <f t="shared" si="42"/>
        <v>26.670389219233201</v>
      </c>
      <c r="AF58" s="4">
        <f t="shared" si="43"/>
        <v>39.712355938108821</v>
      </c>
      <c r="AG58">
        <f t="shared" si="44"/>
        <v>10.942874205337024</v>
      </c>
    </row>
    <row r="59" spans="1:33" x14ac:dyDescent="0.25">
      <c r="A59">
        <f t="shared" si="45"/>
        <v>55</v>
      </c>
      <c r="B59" s="14" t="s">
        <v>5989</v>
      </c>
      <c r="C59" s="4" t="str">
        <f t="shared" si="46"/>
        <v>47.61558799952811</v>
      </c>
      <c r="D59" s="4">
        <f t="shared" si="33"/>
        <v>47.615587999528103</v>
      </c>
      <c r="E59" s="14" t="s">
        <v>6141</v>
      </c>
      <c r="F59" s="4" t="str">
        <f t="shared" si="47"/>
        <v>37.02780441301047</v>
      </c>
      <c r="G59" s="4">
        <f t="shared" si="34"/>
        <v>37.027804413010401</v>
      </c>
      <c r="H59" s="14" t="s">
        <v>6293</v>
      </c>
      <c r="I59" s="4" t="str">
        <f t="shared" si="48"/>
        <v>47.72154278638502</v>
      </c>
      <c r="J59" s="4">
        <f t="shared" si="35"/>
        <v>47.721542786385001</v>
      </c>
      <c r="K59" s="14" t="s">
        <v>6445</v>
      </c>
      <c r="L59" s="4" t="str">
        <f t="shared" si="49"/>
        <v>45.62931919596778</v>
      </c>
      <c r="M59" s="4">
        <f t="shared" si="36"/>
        <v>45.629319195967703</v>
      </c>
      <c r="N59" s="14" t="s">
        <v>6597</v>
      </c>
      <c r="O59" s="4" t="str">
        <f t="shared" si="50"/>
        <v>57.59338518678226</v>
      </c>
      <c r="P59" s="4">
        <f t="shared" si="37"/>
        <v>57.5933851867822</v>
      </c>
      <c r="Q59" s="14" t="s">
        <v>6749</v>
      </c>
      <c r="R59" s="4" t="str">
        <f t="shared" si="51"/>
        <v>29.597691741414593</v>
      </c>
      <c r="S59" s="4">
        <f t="shared" si="38"/>
        <v>29.597691741414501</v>
      </c>
      <c r="T59" s="14" t="s">
        <v>6901</v>
      </c>
      <c r="U59" s="4" t="str">
        <f t="shared" si="52"/>
        <v>31.39440349895715</v>
      </c>
      <c r="V59" s="4">
        <f t="shared" si="39"/>
        <v>31.3944034989571</v>
      </c>
      <c r="W59" s="14" t="s">
        <v>7053</v>
      </c>
      <c r="X59" s="4" t="str">
        <f t="shared" si="53"/>
        <v>39.07677111887937</v>
      </c>
      <c r="Y59" s="4">
        <f t="shared" si="40"/>
        <v>39.0767711188793</v>
      </c>
      <c r="Z59" s="14" t="s">
        <v>7205</v>
      </c>
      <c r="AA59" s="4" t="str">
        <f t="shared" si="54"/>
        <v>50.61709900535635</v>
      </c>
      <c r="AB59" s="4">
        <f t="shared" si="41"/>
        <v>50.617099005356302</v>
      </c>
      <c r="AC59" s="14" t="s">
        <v>7357</v>
      </c>
      <c r="AD59" s="4" t="str">
        <f t="shared" si="55"/>
        <v>33.62458910310773</v>
      </c>
      <c r="AE59" s="4">
        <f t="shared" si="42"/>
        <v>33.624589103107702</v>
      </c>
      <c r="AF59" s="4">
        <f t="shared" si="43"/>
        <v>41.989819404938835</v>
      </c>
      <c r="AG59">
        <f t="shared" si="44"/>
        <v>9.2169004773947893</v>
      </c>
    </row>
    <row r="60" spans="1:33" x14ac:dyDescent="0.25">
      <c r="A60">
        <f t="shared" si="45"/>
        <v>56</v>
      </c>
      <c r="B60" s="14" t="s">
        <v>5990</v>
      </c>
      <c r="C60" s="4" t="str">
        <f t="shared" si="46"/>
        <v>42.29268364252924</v>
      </c>
      <c r="D60" s="4">
        <f t="shared" si="33"/>
        <v>42.292683642529198</v>
      </c>
      <c r="E60" s="14" t="s">
        <v>6142</v>
      </c>
      <c r="F60" s="4" t="str">
        <f t="shared" si="47"/>
        <v>40.76494757468591</v>
      </c>
      <c r="G60" s="4">
        <f t="shared" si="34"/>
        <v>40.764947574685898</v>
      </c>
      <c r="H60" s="14" t="s">
        <v>6294</v>
      </c>
      <c r="I60" s="4" t="str">
        <f t="shared" si="48"/>
        <v>46.23410140662021</v>
      </c>
      <c r="J60" s="4">
        <f t="shared" si="35"/>
        <v>46.234101406620198</v>
      </c>
      <c r="K60" s="14" t="s">
        <v>6446</v>
      </c>
      <c r="L60" s="4" t="str">
        <f t="shared" si="49"/>
        <v>49.11616533433721</v>
      </c>
      <c r="M60" s="4">
        <f t="shared" si="36"/>
        <v>49.116165334337197</v>
      </c>
      <c r="N60" s="14" t="s">
        <v>6598</v>
      </c>
      <c r="O60" s="4" t="str">
        <f t="shared" si="50"/>
        <v>52.44225759517788</v>
      </c>
      <c r="P60" s="4">
        <f t="shared" si="37"/>
        <v>52.4422575951778</v>
      </c>
      <c r="Q60" s="14" t="s">
        <v>6750</v>
      </c>
      <c r="R60" s="4" t="str">
        <f t="shared" si="51"/>
        <v>34.82478537038127</v>
      </c>
      <c r="S60" s="4">
        <f t="shared" si="38"/>
        <v>34.8247853703812</v>
      </c>
      <c r="T60" s="14" t="s">
        <v>6902</v>
      </c>
      <c r="U60" s="4" t="str">
        <f t="shared" si="52"/>
        <v>27.045673622575823</v>
      </c>
      <c r="V60" s="4">
        <f t="shared" si="39"/>
        <v>27.045673622575801</v>
      </c>
      <c r="W60" s="14" t="s">
        <v>7054</v>
      </c>
      <c r="X60" s="4" t="str">
        <f t="shared" si="53"/>
        <v>28.63313648955821</v>
      </c>
      <c r="Y60" s="4">
        <f t="shared" si="40"/>
        <v>28.633136489558201</v>
      </c>
      <c r="Z60" s="14" t="s">
        <v>7206</v>
      </c>
      <c r="AA60" s="4" t="str">
        <f t="shared" si="54"/>
        <v>46.962674010557166</v>
      </c>
      <c r="AB60" s="4">
        <f t="shared" si="41"/>
        <v>46.962674010557102</v>
      </c>
      <c r="AC60" s="14" t="s">
        <v>7358</v>
      </c>
      <c r="AD60" s="4" t="str">
        <f t="shared" si="55"/>
        <v>27.460252360231813</v>
      </c>
      <c r="AE60" s="4">
        <f t="shared" si="42"/>
        <v>27.460252360231799</v>
      </c>
      <c r="AF60" s="4">
        <f t="shared" si="43"/>
        <v>39.57766774066544</v>
      </c>
      <c r="AG60">
        <f t="shared" si="44"/>
        <v>9.4889600600239472</v>
      </c>
    </row>
    <row r="61" spans="1:33" x14ac:dyDescent="0.25">
      <c r="A61">
        <f t="shared" si="45"/>
        <v>57</v>
      </c>
      <c r="B61" s="14" t="s">
        <v>5991</v>
      </c>
      <c r="C61" s="4" t="str">
        <f t="shared" si="46"/>
        <v>46.387805366797764</v>
      </c>
      <c r="D61" s="4">
        <f t="shared" si="33"/>
        <v>46.3878053667977</v>
      </c>
      <c r="E61" s="14" t="s">
        <v>6143</v>
      </c>
      <c r="F61" s="4" t="str">
        <f t="shared" si="47"/>
        <v>29.447497044518588</v>
      </c>
      <c r="G61" s="4">
        <f t="shared" si="34"/>
        <v>29.447497044518499</v>
      </c>
      <c r="H61" s="14" t="s">
        <v>6295</v>
      </c>
      <c r="I61" s="4" t="str">
        <f t="shared" si="48"/>
        <v>37.22988831963802</v>
      </c>
      <c r="J61" s="4">
        <f t="shared" si="35"/>
        <v>37.229888319638</v>
      </c>
      <c r="K61" s="14" t="s">
        <v>6447</v>
      </c>
      <c r="L61" s="4" t="str">
        <f t="shared" si="49"/>
        <v>49.43234144027391</v>
      </c>
      <c r="M61" s="4">
        <f t="shared" si="36"/>
        <v>49.432341440273902</v>
      </c>
      <c r="N61" s="14" t="s">
        <v>6599</v>
      </c>
      <c r="O61" s="4" t="str">
        <f t="shared" si="50"/>
        <v>46.69752430513209</v>
      </c>
      <c r="P61" s="4">
        <f t="shared" si="37"/>
        <v>46.697524305131999</v>
      </c>
      <c r="Q61" s="14" t="s">
        <v>6751</v>
      </c>
      <c r="R61" s="4" t="str">
        <f t="shared" si="51"/>
        <v>36.272535058750194</v>
      </c>
      <c r="S61" s="4">
        <f t="shared" si="38"/>
        <v>36.272535058750101</v>
      </c>
      <c r="T61" s="14" t="s">
        <v>6903</v>
      </c>
      <c r="U61" s="4" t="str">
        <f t="shared" si="52"/>
        <v>27.027390331640987</v>
      </c>
      <c r="V61" s="4">
        <f t="shared" si="39"/>
        <v>27.027390331640898</v>
      </c>
      <c r="W61" s="14" t="s">
        <v>7055</v>
      </c>
      <c r="X61" s="4" t="str">
        <f t="shared" si="53"/>
        <v>31.4903284929887</v>
      </c>
      <c r="Y61" s="4">
        <f t="shared" si="40"/>
        <v>31.490328492988699</v>
      </c>
      <c r="Z61" s="14" t="s">
        <v>7207</v>
      </c>
      <c r="AA61" s="4" t="str">
        <f t="shared" si="54"/>
        <v>59.3021452062565</v>
      </c>
      <c r="AB61" s="4">
        <f t="shared" si="41"/>
        <v>59.302145206256498</v>
      </c>
      <c r="AC61" s="14" t="s">
        <v>7359</v>
      </c>
      <c r="AD61" s="4" t="str">
        <f t="shared" si="55"/>
        <v>29.035081649426235</v>
      </c>
      <c r="AE61" s="4">
        <f t="shared" si="42"/>
        <v>29.0350816494262</v>
      </c>
      <c r="AF61" s="4">
        <f t="shared" si="43"/>
        <v>39.23225372154225</v>
      </c>
      <c r="AG61">
        <f t="shared" si="44"/>
        <v>10.724653829095265</v>
      </c>
    </row>
    <row r="62" spans="1:33" x14ac:dyDescent="0.25">
      <c r="A62">
        <f t="shared" si="45"/>
        <v>58</v>
      </c>
      <c r="B62" s="14" t="s">
        <v>5992</v>
      </c>
      <c r="C62" s="4" t="str">
        <f t="shared" si="46"/>
        <v>49.64415326628482</v>
      </c>
      <c r="D62" s="4">
        <f t="shared" si="33"/>
        <v>49.644153266284803</v>
      </c>
      <c r="E62" s="14" t="s">
        <v>6144</v>
      </c>
      <c r="F62" s="4" t="str">
        <f t="shared" si="47"/>
        <v>35.575908260387806</v>
      </c>
      <c r="G62" s="4">
        <f t="shared" si="34"/>
        <v>35.575908260387799</v>
      </c>
      <c r="H62" s="14" t="s">
        <v>6296</v>
      </c>
      <c r="I62" s="4" t="str">
        <f t="shared" si="48"/>
        <v>37.57445127773329</v>
      </c>
      <c r="J62" s="4">
        <f t="shared" si="35"/>
        <v>37.574451277733203</v>
      </c>
      <c r="K62" s="14" t="s">
        <v>6448</v>
      </c>
      <c r="L62" s="4" t="str">
        <f t="shared" si="49"/>
        <v>41.72199384499099</v>
      </c>
      <c r="M62" s="4">
        <f t="shared" si="36"/>
        <v>41.721993844990898</v>
      </c>
      <c r="N62" s="14" t="s">
        <v>6600</v>
      </c>
      <c r="O62" s="4" t="str">
        <f t="shared" si="50"/>
        <v>55.535405722968065</v>
      </c>
      <c r="P62" s="4">
        <f t="shared" si="37"/>
        <v>55.535405722968001</v>
      </c>
      <c r="Q62" s="14" t="s">
        <v>6752</v>
      </c>
      <c r="R62" s="4" t="str">
        <f t="shared" si="51"/>
        <v>30.690005676577023</v>
      </c>
      <c r="S62" s="4">
        <f t="shared" si="38"/>
        <v>30.690005676577002</v>
      </c>
      <c r="T62" s="14" t="s">
        <v>6904</v>
      </c>
      <c r="U62" s="4" t="str">
        <f t="shared" si="52"/>
        <v>27.34958950180977</v>
      </c>
      <c r="V62" s="4">
        <f t="shared" si="39"/>
        <v>27.349589501809699</v>
      </c>
      <c r="W62" s="14" t="s">
        <v>7056</v>
      </c>
      <c r="X62" s="4" t="str">
        <f t="shared" si="53"/>
        <v>28.28091459122454</v>
      </c>
      <c r="Y62" s="4">
        <f t="shared" si="40"/>
        <v>28.280914591224501</v>
      </c>
      <c r="Z62" s="14" t="s">
        <v>7208</v>
      </c>
      <c r="AA62" s="4" t="str">
        <f t="shared" si="54"/>
        <v>45.44443044420534</v>
      </c>
      <c r="AB62" s="4">
        <f t="shared" si="41"/>
        <v>45.444430444205302</v>
      </c>
      <c r="AC62" s="14" t="s">
        <v>7360</v>
      </c>
      <c r="AD62" s="4" t="str">
        <f t="shared" si="55"/>
        <v>35.97470721239635</v>
      </c>
      <c r="AE62" s="4">
        <f t="shared" si="42"/>
        <v>35.974707212396297</v>
      </c>
      <c r="AF62" s="4">
        <f t="shared" si="43"/>
        <v>38.779155979857748</v>
      </c>
      <c r="AG62">
        <f t="shared" si="44"/>
        <v>9.2961503794325786</v>
      </c>
    </row>
    <row r="63" spans="1:33" x14ac:dyDescent="0.25">
      <c r="A63">
        <f t="shared" si="45"/>
        <v>59</v>
      </c>
      <c r="B63" s="14" t="s">
        <v>5993</v>
      </c>
      <c r="C63" s="4" t="str">
        <f t="shared" si="46"/>
        <v>40.9238071102227</v>
      </c>
      <c r="D63" s="4">
        <f t="shared" si="33"/>
        <v>40.923807110222697</v>
      </c>
      <c r="E63" s="14" t="s">
        <v>6145</v>
      </c>
      <c r="F63" s="4" t="str">
        <f t="shared" si="47"/>
        <v>43.87557159763948</v>
      </c>
      <c r="G63" s="4">
        <f t="shared" si="34"/>
        <v>43.8755715976394</v>
      </c>
      <c r="H63" s="14" t="s">
        <v>6297</v>
      </c>
      <c r="I63" s="4" t="str">
        <f t="shared" si="48"/>
        <v>46.89945123811211</v>
      </c>
      <c r="J63" s="4">
        <f t="shared" si="35"/>
        <v>46.8994512381121</v>
      </c>
      <c r="K63" s="14" t="s">
        <v>6449</v>
      </c>
      <c r="L63" s="4" t="str">
        <f t="shared" si="49"/>
        <v>38.33972325614596</v>
      </c>
      <c r="M63" s="4">
        <f t="shared" si="36"/>
        <v>38.339723256145902</v>
      </c>
      <c r="N63" s="14" t="s">
        <v>6601</v>
      </c>
      <c r="O63" s="4" t="str">
        <f t="shared" si="50"/>
        <v>52.36066762853242</v>
      </c>
      <c r="P63" s="4">
        <f t="shared" si="37"/>
        <v>52.360667628532397</v>
      </c>
      <c r="Q63" s="14" t="s">
        <v>6753</v>
      </c>
      <c r="R63" s="4" t="str">
        <f t="shared" si="51"/>
        <v>32.77506798468103</v>
      </c>
      <c r="S63" s="4">
        <f t="shared" si="38"/>
        <v>32.775067984681002</v>
      </c>
      <c r="T63" s="14" t="s">
        <v>6905</v>
      </c>
      <c r="U63" s="4" t="str">
        <f t="shared" si="52"/>
        <v>26.830894512223733</v>
      </c>
      <c r="V63" s="4">
        <f t="shared" si="39"/>
        <v>26.830894512223701</v>
      </c>
      <c r="W63" s="14" t="s">
        <v>7057</v>
      </c>
      <c r="X63" s="4" t="str">
        <f t="shared" si="53"/>
        <v>22.211922923448622</v>
      </c>
      <c r="Y63" s="4">
        <f t="shared" si="40"/>
        <v>22.211922923448601</v>
      </c>
      <c r="Z63" s="14" t="s">
        <v>7209</v>
      </c>
      <c r="AA63" s="4" t="str">
        <f t="shared" si="54"/>
        <v>43.885000344982686</v>
      </c>
      <c r="AB63" s="4">
        <f t="shared" si="41"/>
        <v>43.8850003449826</v>
      </c>
      <c r="AC63" s="14" t="s">
        <v>7361</v>
      </c>
      <c r="AD63" s="4" t="str">
        <f t="shared" si="55"/>
        <v>20.40029421530888</v>
      </c>
      <c r="AE63" s="4">
        <f t="shared" si="42"/>
        <v>20.400294215308801</v>
      </c>
      <c r="AF63" s="4">
        <f t="shared" si="43"/>
        <v>36.850240081129719</v>
      </c>
      <c r="AG63">
        <f t="shared" si="44"/>
        <v>10.858130657504207</v>
      </c>
    </row>
    <row r="64" spans="1:33" x14ac:dyDescent="0.25">
      <c r="A64">
        <f t="shared" si="45"/>
        <v>60</v>
      </c>
      <c r="B64" s="14" t="s">
        <v>5994</v>
      </c>
      <c r="C64" s="4" t="str">
        <f t="shared" si="46"/>
        <v>38.59551230863937</v>
      </c>
      <c r="D64" s="4">
        <f t="shared" si="33"/>
        <v>38.5955123086393</v>
      </c>
      <c r="E64" s="14" t="s">
        <v>6146</v>
      </c>
      <c r="F64" s="4" t="str">
        <f t="shared" si="47"/>
        <v>42.14193579316092</v>
      </c>
      <c r="G64" s="4">
        <f t="shared" si="34"/>
        <v>42.141935793160897</v>
      </c>
      <c r="H64" s="14" t="s">
        <v>6298</v>
      </c>
      <c r="I64" s="4" t="str">
        <f t="shared" si="48"/>
        <v>46.158159972099426</v>
      </c>
      <c r="J64" s="4">
        <f t="shared" si="35"/>
        <v>46.158159972099398</v>
      </c>
      <c r="K64" s="14" t="s">
        <v>6450</v>
      </c>
      <c r="L64" s="4" t="str">
        <f t="shared" si="49"/>
        <v>52.592867615212924</v>
      </c>
      <c r="M64" s="4">
        <f t="shared" si="36"/>
        <v>52.592867615212903</v>
      </c>
      <c r="N64" s="14" t="s">
        <v>6602</v>
      </c>
      <c r="O64" s="4" t="str">
        <f t="shared" si="50"/>
        <v>56.43167600479212</v>
      </c>
      <c r="P64" s="4">
        <f t="shared" si="37"/>
        <v>56.431676004792102</v>
      </c>
      <c r="Q64" s="14" t="s">
        <v>6754</v>
      </c>
      <c r="R64" s="4" t="str">
        <f t="shared" si="51"/>
        <v>36.63255215965036</v>
      </c>
      <c r="S64" s="4">
        <f t="shared" si="38"/>
        <v>36.632552159650302</v>
      </c>
      <c r="T64" s="14" t="s">
        <v>6906</v>
      </c>
      <c r="U64" s="4" t="str">
        <f t="shared" si="52"/>
        <v>21.68778246463041</v>
      </c>
      <c r="V64" s="4">
        <f t="shared" si="39"/>
        <v>21.687782464630398</v>
      </c>
      <c r="W64" s="14" t="s">
        <v>7058</v>
      </c>
      <c r="X64" s="4" t="str">
        <f t="shared" si="53"/>
        <v>47.75893737594471</v>
      </c>
      <c r="Y64" s="4">
        <f t="shared" si="40"/>
        <v>47.758937375944697</v>
      </c>
      <c r="Z64" s="14" t="s">
        <v>7210</v>
      </c>
      <c r="AA64" s="4" t="str">
        <f t="shared" si="54"/>
        <v>51.962354650786516</v>
      </c>
      <c r="AB64" s="4">
        <f t="shared" si="41"/>
        <v>51.962354650786502</v>
      </c>
      <c r="AC64" s="14" t="s">
        <v>7362</v>
      </c>
      <c r="AD64" s="4" t="str">
        <f t="shared" si="55"/>
        <v>45.59339019202225</v>
      </c>
      <c r="AE64" s="4">
        <f t="shared" si="42"/>
        <v>45.593390192022198</v>
      </c>
      <c r="AF64" s="4">
        <f t="shared" si="43"/>
        <v>43.955516853693872</v>
      </c>
      <c r="AG64">
        <f t="shared" si="44"/>
        <v>9.9881297994544909</v>
      </c>
    </row>
    <row r="65" spans="1:33" x14ac:dyDescent="0.25">
      <c r="A65">
        <f t="shared" si="45"/>
        <v>61</v>
      </c>
      <c r="B65" s="14" t="s">
        <v>5995</v>
      </c>
      <c r="C65" s="4" t="str">
        <f t="shared" si="46"/>
        <v>30.572446649991782</v>
      </c>
      <c r="D65" s="4">
        <f t="shared" si="33"/>
        <v>30.572446649991701</v>
      </c>
      <c r="E65" s="14" t="s">
        <v>6147</v>
      </c>
      <c r="F65" s="4" t="str">
        <f t="shared" si="47"/>
        <v>31.281524405331407</v>
      </c>
      <c r="G65" s="4">
        <f t="shared" si="34"/>
        <v>31.2815244053314</v>
      </c>
      <c r="H65" s="14" t="s">
        <v>6299</v>
      </c>
      <c r="I65" s="4" t="str">
        <f t="shared" si="48"/>
        <v>44.947377662739505</v>
      </c>
      <c r="J65" s="4">
        <f t="shared" si="35"/>
        <v>44.947377662739498</v>
      </c>
      <c r="K65" s="14" t="s">
        <v>6451</v>
      </c>
      <c r="L65" s="4" t="str">
        <f t="shared" si="49"/>
        <v>44.579903637631936</v>
      </c>
      <c r="M65" s="4">
        <f t="shared" si="36"/>
        <v>44.579903637631901</v>
      </c>
      <c r="N65" s="14" t="s">
        <v>6603</v>
      </c>
      <c r="O65" s="4" t="str">
        <f t="shared" si="50"/>
        <v>53.02762827050941</v>
      </c>
      <c r="P65" s="4">
        <f t="shared" si="37"/>
        <v>53.027628270509403</v>
      </c>
      <c r="Q65" s="14" t="s">
        <v>6755</v>
      </c>
      <c r="R65" s="4" t="str">
        <f t="shared" si="51"/>
        <v>36.23436483967394</v>
      </c>
      <c r="S65" s="4">
        <f t="shared" si="38"/>
        <v>36.234364839673901</v>
      </c>
      <c r="T65" s="14" t="s">
        <v>6907</v>
      </c>
      <c r="U65" s="4" t="str">
        <f t="shared" si="52"/>
        <v>22.564918118514996</v>
      </c>
      <c r="V65" s="4">
        <f t="shared" si="39"/>
        <v>22.5649181185149</v>
      </c>
      <c r="W65" s="14" t="s">
        <v>7059</v>
      </c>
      <c r="X65" s="4" t="str">
        <f t="shared" si="53"/>
        <v>40.411990124635686</v>
      </c>
      <c r="Y65" s="4">
        <f t="shared" si="40"/>
        <v>40.411990124635601</v>
      </c>
      <c r="Z65" s="14" t="s">
        <v>7211</v>
      </c>
      <c r="AA65" s="4" t="str">
        <f t="shared" si="54"/>
        <v>52.67377585145296</v>
      </c>
      <c r="AB65" s="4">
        <f t="shared" si="41"/>
        <v>52.673775851452902</v>
      </c>
      <c r="AC65" s="14" t="s">
        <v>7363</v>
      </c>
      <c r="AD65" s="4" t="str">
        <f t="shared" si="55"/>
        <v>32.19190848673217</v>
      </c>
      <c r="AE65" s="4">
        <f t="shared" si="42"/>
        <v>32.191908486732103</v>
      </c>
      <c r="AF65" s="4">
        <f t="shared" si="43"/>
        <v>38.848583804721329</v>
      </c>
      <c r="AG65">
        <f t="shared" si="44"/>
        <v>10.03730186956488</v>
      </c>
    </row>
    <row r="66" spans="1:33" x14ac:dyDescent="0.25">
      <c r="A66">
        <f t="shared" si="45"/>
        <v>62</v>
      </c>
      <c r="B66" s="14" t="s">
        <v>5996</v>
      </c>
      <c r="C66" s="4" t="str">
        <f t="shared" si="46"/>
        <v>40.7776174760105</v>
      </c>
      <c r="D66" s="4">
        <f t="shared" si="33"/>
        <v>40.777617476010498</v>
      </c>
      <c r="E66" s="14" t="s">
        <v>6148</v>
      </c>
      <c r="F66" s="4" t="str">
        <f t="shared" si="47"/>
        <v>40.262780176048274</v>
      </c>
      <c r="G66" s="4">
        <f t="shared" si="34"/>
        <v>40.262780176048203</v>
      </c>
      <c r="H66" s="14" t="s">
        <v>6300</v>
      </c>
      <c r="I66" s="4" t="str">
        <f t="shared" si="48"/>
        <v>33.99691212953201</v>
      </c>
      <c r="J66" s="4">
        <f t="shared" si="35"/>
        <v>33.996912129531999</v>
      </c>
      <c r="K66" s="14" t="s">
        <v>6452</v>
      </c>
      <c r="L66" s="4" t="str">
        <f t="shared" si="49"/>
        <v>38.4031205571</v>
      </c>
      <c r="M66" s="4">
        <f t="shared" si="36"/>
        <v>38.403120557100003</v>
      </c>
      <c r="N66" s="14" t="s">
        <v>6604</v>
      </c>
      <c r="O66" s="4" t="str">
        <f t="shared" si="50"/>
        <v>47.970898174941524</v>
      </c>
      <c r="P66" s="4">
        <f t="shared" si="37"/>
        <v>47.970898174941503</v>
      </c>
      <c r="Q66" s="14" t="s">
        <v>6756</v>
      </c>
      <c r="R66" s="4" t="str">
        <f t="shared" si="51"/>
        <v>35.56574872113987</v>
      </c>
      <c r="S66" s="4">
        <f t="shared" si="38"/>
        <v>35.565748721139798</v>
      </c>
      <c r="T66" s="14" t="s">
        <v>6908</v>
      </c>
      <c r="U66" s="4" t="str">
        <f t="shared" si="52"/>
        <v>26.99590893189886</v>
      </c>
      <c r="V66" s="4">
        <f t="shared" si="39"/>
        <v>26.9959089318988</v>
      </c>
      <c r="W66" s="14" t="s">
        <v>7060</v>
      </c>
      <c r="X66" s="4" t="str">
        <f t="shared" si="53"/>
        <v>24.86019395205515</v>
      </c>
      <c r="Y66" s="4">
        <f t="shared" si="40"/>
        <v>24.860193952055099</v>
      </c>
      <c r="Z66" s="14" t="s">
        <v>7212</v>
      </c>
      <c r="AA66" s="4" t="str">
        <f t="shared" si="54"/>
        <v>48.483474033599435</v>
      </c>
      <c r="AB66" s="4">
        <f t="shared" si="41"/>
        <v>48.4834740335994</v>
      </c>
      <c r="AC66" s="14" t="s">
        <v>7364</v>
      </c>
      <c r="AD66" s="4" t="str">
        <f t="shared" si="55"/>
        <v>32.09760841075135</v>
      </c>
      <c r="AE66" s="4">
        <f t="shared" si="42"/>
        <v>32.097608410751299</v>
      </c>
      <c r="AF66" s="4">
        <f t="shared" si="43"/>
        <v>36.941426256307665</v>
      </c>
      <c r="AG66">
        <f t="shared" si="44"/>
        <v>7.8996985536326525</v>
      </c>
    </row>
    <row r="67" spans="1:33" x14ac:dyDescent="0.25">
      <c r="A67">
        <f t="shared" si="45"/>
        <v>63</v>
      </c>
      <c r="B67" s="14" t="s">
        <v>5997</v>
      </c>
      <c r="C67" s="4" t="str">
        <f t="shared" si="46"/>
        <v>45.18525926572343</v>
      </c>
      <c r="D67" s="4">
        <f t="shared" si="33"/>
        <v>45.185259265723403</v>
      </c>
      <c r="E67" s="14" t="s">
        <v>6149</v>
      </c>
      <c r="F67" s="4" t="str">
        <f t="shared" si="47"/>
        <v>42.01222799482934</v>
      </c>
      <c r="G67" s="4">
        <f t="shared" si="34"/>
        <v>42.012227994829303</v>
      </c>
      <c r="H67" s="14" t="s">
        <v>6301</v>
      </c>
      <c r="I67" s="4" t="str">
        <f t="shared" si="48"/>
        <v>39.76611969810722</v>
      </c>
      <c r="J67" s="4">
        <f t="shared" si="35"/>
        <v>39.766119698107197</v>
      </c>
      <c r="K67" s="14" t="s">
        <v>6453</v>
      </c>
      <c r="L67" s="4" t="str">
        <f t="shared" si="49"/>
        <v>40.44980833892833</v>
      </c>
      <c r="M67" s="4">
        <f t="shared" si="36"/>
        <v>40.4498083389283</v>
      </c>
      <c r="N67" s="14" t="s">
        <v>6605</v>
      </c>
      <c r="O67" s="4" t="str">
        <f t="shared" si="50"/>
        <v>51.853974715712965</v>
      </c>
      <c r="P67" s="4">
        <f t="shared" si="37"/>
        <v>51.853974715712901</v>
      </c>
      <c r="Q67" s="14" t="s">
        <v>6757</v>
      </c>
      <c r="R67" s="4" t="str">
        <f t="shared" si="51"/>
        <v>33.69459230645164</v>
      </c>
      <c r="S67" s="4">
        <f t="shared" si="38"/>
        <v>33.694592306451597</v>
      </c>
      <c r="T67" s="14" t="s">
        <v>6909</v>
      </c>
      <c r="U67" s="4" t="str">
        <f t="shared" si="52"/>
        <v>29.661585568380495</v>
      </c>
      <c r="V67" s="4">
        <f t="shared" si="39"/>
        <v>29.661585568380399</v>
      </c>
      <c r="W67" s="14" t="s">
        <v>7061</v>
      </c>
      <c r="X67" s="4" t="str">
        <f t="shared" si="53"/>
        <v>22.054340084557786</v>
      </c>
      <c r="Y67" s="4">
        <f t="shared" si="40"/>
        <v>22.054340084557701</v>
      </c>
      <c r="Z67" s="14" t="s">
        <v>7213</v>
      </c>
      <c r="AA67" s="4" t="str">
        <f t="shared" si="54"/>
        <v>53.518778305186835</v>
      </c>
      <c r="AB67" s="4">
        <f t="shared" si="41"/>
        <v>53.5187783051868</v>
      </c>
      <c r="AC67" s="14" t="s">
        <v>7365</v>
      </c>
      <c r="AD67" s="4" t="str">
        <f t="shared" si="55"/>
        <v>26.5538877167607</v>
      </c>
      <c r="AE67" s="4">
        <f t="shared" si="42"/>
        <v>26.553887716760698</v>
      </c>
      <c r="AF67" s="4">
        <f t="shared" si="43"/>
        <v>38.475057399463829</v>
      </c>
      <c r="AG67">
        <f t="shared" si="44"/>
        <v>10.438700489820206</v>
      </c>
    </row>
    <row r="68" spans="1:33" x14ac:dyDescent="0.25">
      <c r="A68">
        <f t="shared" si="45"/>
        <v>64</v>
      </c>
      <c r="B68" s="14" t="s">
        <v>5998</v>
      </c>
      <c r="C68" s="4" t="str">
        <f t="shared" si="46"/>
        <v>35.54672091523787</v>
      </c>
      <c r="D68" s="4">
        <f t="shared" si="33"/>
        <v>35.546720915237799</v>
      </c>
      <c r="E68" s="14" t="s">
        <v>6150</v>
      </c>
      <c r="F68" s="4" t="str">
        <f t="shared" si="47"/>
        <v>31.73671638151354</v>
      </c>
      <c r="G68" s="4">
        <f t="shared" si="34"/>
        <v>31.736716381513499</v>
      </c>
      <c r="H68" s="14" t="s">
        <v>6302</v>
      </c>
      <c r="I68" s="4" t="str">
        <f t="shared" si="48"/>
        <v>31.359080431188982</v>
      </c>
      <c r="J68" s="4">
        <f t="shared" si="35"/>
        <v>31.3590804311889</v>
      </c>
      <c r="K68" s="14" t="s">
        <v>6454</v>
      </c>
      <c r="L68" s="4" t="str">
        <f t="shared" si="49"/>
        <v>38.976501429047175</v>
      </c>
      <c r="M68" s="4">
        <f t="shared" si="36"/>
        <v>38.976501429047097</v>
      </c>
      <c r="N68" s="14" t="s">
        <v>6606</v>
      </c>
      <c r="O68" s="4" t="str">
        <f t="shared" si="50"/>
        <v>54.62725345064571</v>
      </c>
      <c r="P68" s="4">
        <f t="shared" si="37"/>
        <v>54.627253450645703</v>
      </c>
      <c r="Q68" s="14" t="s">
        <v>6758</v>
      </c>
      <c r="R68" s="4" t="str">
        <f t="shared" si="51"/>
        <v>31.352194436687945</v>
      </c>
      <c r="S68" s="4">
        <f t="shared" si="38"/>
        <v>31.352194436687899</v>
      </c>
      <c r="T68" s="14" t="s">
        <v>6910</v>
      </c>
      <c r="U68" s="4" t="str">
        <f t="shared" si="52"/>
        <v>23.985025082193005</v>
      </c>
      <c r="V68" s="4">
        <f t="shared" si="39"/>
        <v>23.985025082193001</v>
      </c>
      <c r="W68" s="14" t="s">
        <v>7062</v>
      </c>
      <c r="X68" s="4" t="str">
        <f t="shared" si="53"/>
        <v>25.577127055530685</v>
      </c>
      <c r="Y68" s="4">
        <f t="shared" si="40"/>
        <v>25.5771270555306</v>
      </c>
      <c r="Z68" s="14" t="s">
        <v>7214</v>
      </c>
      <c r="AA68" s="4" t="str">
        <f t="shared" si="54"/>
        <v>45.03169045364574</v>
      </c>
      <c r="AB68" s="4">
        <f t="shared" si="41"/>
        <v>45.031690453645702</v>
      </c>
      <c r="AC68" s="14" t="s">
        <v>7366</v>
      </c>
      <c r="AD68" s="4" t="str">
        <f t="shared" si="55"/>
        <v>20.710954741137883</v>
      </c>
      <c r="AE68" s="4">
        <f t="shared" si="42"/>
        <v>20.710954741137801</v>
      </c>
      <c r="AF68" s="4">
        <f t="shared" si="43"/>
        <v>33.890326437682802</v>
      </c>
      <c r="AG68">
        <f t="shared" si="44"/>
        <v>10.226167016723291</v>
      </c>
    </row>
    <row r="69" spans="1:33" x14ac:dyDescent="0.25">
      <c r="A69">
        <f t="shared" si="45"/>
        <v>65</v>
      </c>
      <c r="B69" s="14" t="s">
        <v>5999</v>
      </c>
      <c r="C69" s="4" t="str">
        <f t="shared" si="46"/>
        <v>48.079998272236324</v>
      </c>
      <c r="D69" s="4">
        <f t="shared" ref="D69:D100" si="56">C69+0</f>
        <v>48.079998272236303</v>
      </c>
      <c r="E69" s="14" t="s">
        <v>6151</v>
      </c>
      <c r="F69" s="4" t="str">
        <f t="shared" si="47"/>
        <v>40.70632670960878</v>
      </c>
      <c r="G69" s="4">
        <f t="shared" ref="G69:G100" si="57">F69+0</f>
        <v>40.706326709608703</v>
      </c>
      <c r="H69" s="14" t="s">
        <v>6303</v>
      </c>
      <c r="I69" s="4" t="str">
        <f t="shared" si="48"/>
        <v>30.699078957753887</v>
      </c>
      <c r="J69" s="4">
        <f t="shared" ref="J69:J100" si="58">I69+0</f>
        <v>30.699078957753802</v>
      </c>
      <c r="K69" s="14" t="s">
        <v>6455</v>
      </c>
      <c r="L69" s="4" t="str">
        <f t="shared" si="49"/>
        <v>36.828515387499515</v>
      </c>
      <c r="M69" s="4">
        <f t="shared" ref="M69:M100" si="59">L69+0</f>
        <v>36.8285153874995</v>
      </c>
      <c r="N69" s="14" t="s">
        <v>6607</v>
      </c>
      <c r="O69" s="4" t="str">
        <f t="shared" si="50"/>
        <v>54.56915143769773</v>
      </c>
      <c r="P69" s="4">
        <f t="shared" ref="P69:P100" si="60">O69+0</f>
        <v>54.569151437697698</v>
      </c>
      <c r="Q69" s="14" t="s">
        <v>6759</v>
      </c>
      <c r="R69" s="4" t="str">
        <f t="shared" si="51"/>
        <v>34.46979703263399</v>
      </c>
      <c r="S69" s="4">
        <f t="shared" ref="S69:S100" si="61">R69+0</f>
        <v>34.469797032633899</v>
      </c>
      <c r="T69" s="14" t="s">
        <v>6911</v>
      </c>
      <c r="U69" s="4" t="str">
        <f t="shared" si="52"/>
        <v>27.51877499052413</v>
      </c>
      <c r="V69" s="4">
        <f t="shared" ref="V69:V100" si="62">U69+0</f>
        <v>27.518774990524101</v>
      </c>
      <c r="W69" s="14" t="s">
        <v>7063</v>
      </c>
      <c r="X69" s="4" t="str">
        <f t="shared" si="53"/>
        <v>37.12020906035339</v>
      </c>
      <c r="Y69" s="4">
        <f t="shared" ref="Y69:Y100" si="63">X69+0</f>
        <v>37.120209060353297</v>
      </c>
      <c r="Z69" s="14" t="s">
        <v>7215</v>
      </c>
      <c r="AA69" s="4" t="str">
        <f t="shared" si="54"/>
        <v>32.16118782953486</v>
      </c>
      <c r="AB69" s="4">
        <f t="shared" ref="AB69:AB100" si="64">AA69+0</f>
        <v>32.161187829534803</v>
      </c>
      <c r="AC69" s="14" t="s">
        <v>7367</v>
      </c>
      <c r="AD69" s="4" t="str">
        <f t="shared" si="55"/>
        <v>30.55061435280458</v>
      </c>
      <c r="AE69" s="4">
        <f t="shared" ref="AE69:AE100" si="65">AD69+0</f>
        <v>30.550614352804502</v>
      </c>
      <c r="AF69" s="4">
        <f t="shared" ref="AF69:AF100" si="66">(D69+G69+J69+M69+P69+S69+V69+Y69+AB69+AE69)/10</f>
        <v>37.270365403064659</v>
      </c>
      <c r="AG69">
        <f t="shared" ref="AG69:AG100" si="67">_xlfn.STDEV.S(D69,G69,J69,M69,P69,S69,V69,Y69,AB69,AE69)</f>
        <v>8.4688778180592337</v>
      </c>
    </row>
    <row r="70" spans="1:33" x14ac:dyDescent="0.25">
      <c r="A70">
        <f t="shared" ref="A70:A104" si="68">A69+1</f>
        <v>66</v>
      </c>
      <c r="B70" s="14" t="s">
        <v>6000</v>
      </c>
      <c r="C70" s="4" t="str">
        <f t="shared" si="46"/>
        <v>41.854961003072276</v>
      </c>
      <c r="D70" s="4">
        <f t="shared" si="56"/>
        <v>41.854961003072198</v>
      </c>
      <c r="E70" s="14" t="s">
        <v>6152</v>
      </c>
      <c r="F70" s="4" t="str">
        <f t="shared" si="47"/>
        <v>43.28017840963564</v>
      </c>
      <c r="G70" s="4">
        <f t="shared" si="57"/>
        <v>43.280178409635603</v>
      </c>
      <c r="H70" s="14" t="s">
        <v>6304</v>
      </c>
      <c r="I70" s="4" t="str">
        <f t="shared" si="48"/>
        <v>28.033323704360686</v>
      </c>
      <c r="J70" s="4">
        <f t="shared" si="58"/>
        <v>28.033323704360601</v>
      </c>
      <c r="K70" s="14" t="s">
        <v>6456</v>
      </c>
      <c r="L70" s="4" t="str">
        <f t="shared" si="49"/>
        <v>37.728731726076575</v>
      </c>
      <c r="M70" s="4">
        <f t="shared" si="59"/>
        <v>37.728731726076496</v>
      </c>
      <c r="N70" s="14" t="s">
        <v>6608</v>
      </c>
      <c r="O70" s="4" t="str">
        <f t="shared" si="50"/>
        <v>52.80390653629839</v>
      </c>
      <c r="P70" s="4">
        <f t="shared" si="60"/>
        <v>52.8039065362983</v>
      </c>
      <c r="Q70" s="14" t="s">
        <v>6760</v>
      </c>
      <c r="R70" s="4" t="str">
        <f t="shared" si="51"/>
        <v>30.22040382326614</v>
      </c>
      <c r="S70" s="4">
        <f t="shared" si="61"/>
        <v>30.2204038232661</v>
      </c>
      <c r="T70" s="14" t="s">
        <v>6912</v>
      </c>
      <c r="U70" s="4" t="str">
        <f t="shared" si="52"/>
        <v>33.026826785351915</v>
      </c>
      <c r="V70" s="4">
        <f t="shared" si="62"/>
        <v>33.026826785351901</v>
      </c>
      <c r="W70" s="14" t="s">
        <v>7064</v>
      </c>
      <c r="X70" s="4" t="str">
        <f t="shared" si="53"/>
        <v>39.37859587027653</v>
      </c>
      <c r="Y70" s="4">
        <f t="shared" si="63"/>
        <v>39.378595870276499</v>
      </c>
      <c r="Z70" s="14" t="s">
        <v>7216</v>
      </c>
      <c r="AA70" s="4" t="str">
        <f t="shared" si="54"/>
        <v>35.48817791865545</v>
      </c>
      <c r="AB70" s="4">
        <f t="shared" si="64"/>
        <v>35.488177918655403</v>
      </c>
      <c r="AC70" s="14" t="s">
        <v>7368</v>
      </c>
      <c r="AD70" s="4" t="str">
        <f t="shared" si="55"/>
        <v>39.565276530874385</v>
      </c>
      <c r="AE70" s="4">
        <f t="shared" si="65"/>
        <v>39.5652765308743</v>
      </c>
      <c r="AF70" s="4">
        <f t="shared" si="66"/>
        <v>38.138038230786741</v>
      </c>
      <c r="AG70">
        <f t="shared" si="67"/>
        <v>7.126077074855897</v>
      </c>
    </row>
    <row r="71" spans="1:33" x14ac:dyDescent="0.25">
      <c r="A71">
        <f t="shared" si="68"/>
        <v>67</v>
      </c>
      <c r="B71" s="14" t="s">
        <v>6001</v>
      </c>
      <c r="C71" s="4" t="str">
        <f t="shared" si="46"/>
        <v>47.4168155873711</v>
      </c>
      <c r="D71" s="4">
        <f t="shared" si="56"/>
        <v>47.416815587371097</v>
      </c>
      <c r="E71" s="14" t="s">
        <v>6153</v>
      </c>
      <c r="F71" s="4" t="str">
        <f t="shared" si="47"/>
        <v>42.83366211932464</v>
      </c>
      <c r="G71" s="4">
        <f t="shared" si="57"/>
        <v>42.8336621193246</v>
      </c>
      <c r="H71" s="14" t="s">
        <v>6305</v>
      </c>
      <c r="I71" s="4" t="str">
        <f t="shared" si="48"/>
        <v>34.53961612548695</v>
      </c>
      <c r="J71" s="4">
        <f t="shared" si="58"/>
        <v>34.539616125486901</v>
      </c>
      <c r="K71" s="14" t="s">
        <v>6457</v>
      </c>
      <c r="L71" s="4" t="str">
        <f t="shared" si="49"/>
        <v>34.5035942515204</v>
      </c>
      <c r="M71" s="4">
        <f t="shared" si="59"/>
        <v>34.503594251520397</v>
      </c>
      <c r="N71" s="14" t="s">
        <v>6609</v>
      </c>
      <c r="O71" s="4" t="str">
        <f t="shared" si="50"/>
        <v>57.23869664724183</v>
      </c>
      <c r="P71" s="4">
        <f t="shared" si="60"/>
        <v>57.238696647241802</v>
      </c>
      <c r="Q71" s="14" t="s">
        <v>6761</v>
      </c>
      <c r="R71" s="4" t="str">
        <f t="shared" si="51"/>
        <v>30.630717327594148</v>
      </c>
      <c r="S71" s="4">
        <f t="shared" si="61"/>
        <v>30.630717327594098</v>
      </c>
      <c r="T71" s="14" t="s">
        <v>6913</v>
      </c>
      <c r="U71" s="4" t="str">
        <f t="shared" si="52"/>
        <v>32.932645132322634</v>
      </c>
      <c r="V71" s="4">
        <f t="shared" si="62"/>
        <v>32.932645132322598</v>
      </c>
      <c r="W71" s="14" t="s">
        <v>7065</v>
      </c>
      <c r="X71" s="4" t="str">
        <f t="shared" si="53"/>
        <v>45.09567070393399</v>
      </c>
      <c r="Y71" s="4">
        <f t="shared" si="63"/>
        <v>45.095670703933898</v>
      </c>
      <c r="Z71" s="14" t="s">
        <v>7217</v>
      </c>
      <c r="AA71" s="4" t="str">
        <f t="shared" si="54"/>
        <v>32.2307805304259</v>
      </c>
      <c r="AB71" s="4">
        <f t="shared" si="64"/>
        <v>32.230780530425903</v>
      </c>
      <c r="AC71" s="14" t="s">
        <v>7369</v>
      </c>
      <c r="AD71" s="4" t="str">
        <f t="shared" si="55"/>
        <v>30.984118699953473</v>
      </c>
      <c r="AE71" s="4">
        <f t="shared" si="65"/>
        <v>30.984118699953399</v>
      </c>
      <c r="AF71" s="4">
        <f t="shared" si="66"/>
        <v>38.840631712517464</v>
      </c>
      <c r="AG71">
        <f t="shared" si="67"/>
        <v>8.8953176561539227</v>
      </c>
    </row>
    <row r="72" spans="1:33" x14ac:dyDescent="0.25">
      <c r="A72">
        <f t="shared" si="68"/>
        <v>68</v>
      </c>
      <c r="B72" s="14" t="s">
        <v>6002</v>
      </c>
      <c r="C72" s="4" t="str">
        <f t="shared" si="46"/>
        <v>41.40226703568767</v>
      </c>
      <c r="D72" s="4">
        <f t="shared" si="56"/>
        <v>41.402267035687601</v>
      </c>
      <c r="E72" s="14" t="s">
        <v>6154</v>
      </c>
      <c r="F72" s="4" t="str">
        <f t="shared" si="47"/>
        <v>41.801264415564255</v>
      </c>
      <c r="G72" s="4">
        <f t="shared" si="57"/>
        <v>41.801264415564198</v>
      </c>
      <c r="H72" s="14" t="s">
        <v>6306</v>
      </c>
      <c r="I72" s="4" t="str">
        <f t="shared" si="48"/>
        <v>38.92587194210275</v>
      </c>
      <c r="J72" s="4">
        <f t="shared" si="58"/>
        <v>38.925871942102702</v>
      </c>
      <c r="K72" s="14" t="s">
        <v>6458</v>
      </c>
      <c r="L72" s="4" t="str">
        <f t="shared" si="49"/>
        <v>41.34460642205211</v>
      </c>
      <c r="M72" s="4">
        <f t="shared" si="59"/>
        <v>41.344606422052102</v>
      </c>
      <c r="N72" s="14" t="s">
        <v>6610</v>
      </c>
      <c r="O72" s="4" t="str">
        <f t="shared" si="50"/>
        <v>61.18930887635685</v>
      </c>
      <c r="P72" s="4">
        <f t="shared" si="60"/>
        <v>61.189308876356797</v>
      </c>
      <c r="Q72" s="14" t="s">
        <v>6762</v>
      </c>
      <c r="R72" s="4" t="str">
        <f t="shared" si="51"/>
        <v>30.148231811989366</v>
      </c>
      <c r="S72" s="4">
        <f t="shared" si="61"/>
        <v>30.148231811989302</v>
      </c>
      <c r="T72" s="14" t="s">
        <v>6914</v>
      </c>
      <c r="U72" s="4" t="str">
        <f t="shared" si="52"/>
        <v>29.335448758378043</v>
      </c>
      <c r="V72" s="4">
        <f t="shared" si="62"/>
        <v>29.335448758378</v>
      </c>
      <c r="W72" s="14" t="s">
        <v>7066</v>
      </c>
      <c r="X72" s="4" t="str">
        <f t="shared" si="53"/>
        <v>41.37181288006322</v>
      </c>
      <c r="Y72" s="4">
        <f t="shared" si="63"/>
        <v>41.371812880063203</v>
      </c>
      <c r="Z72" s="14" t="s">
        <v>7218</v>
      </c>
      <c r="AA72" s="4" t="str">
        <f t="shared" si="54"/>
        <v>35.57087694322358</v>
      </c>
      <c r="AB72" s="4">
        <f t="shared" si="64"/>
        <v>35.570876943223503</v>
      </c>
      <c r="AC72" s="14" t="s">
        <v>7370</v>
      </c>
      <c r="AD72" s="4" t="str">
        <f t="shared" si="55"/>
        <v>20.88104703596467</v>
      </c>
      <c r="AE72" s="4">
        <f t="shared" si="65"/>
        <v>20.881047035964599</v>
      </c>
      <c r="AF72" s="4">
        <f t="shared" si="66"/>
        <v>38.197073612138198</v>
      </c>
      <c r="AG72">
        <f t="shared" si="67"/>
        <v>10.658733261158646</v>
      </c>
    </row>
    <row r="73" spans="1:33" x14ac:dyDescent="0.25">
      <c r="A73">
        <f t="shared" si="68"/>
        <v>69</v>
      </c>
      <c r="B73" s="14" t="s">
        <v>6003</v>
      </c>
      <c r="C73" s="4" t="str">
        <f t="shared" si="46"/>
        <v>35.28654383753379</v>
      </c>
      <c r="D73" s="4">
        <f t="shared" si="56"/>
        <v>35.286543837533699</v>
      </c>
      <c r="E73" s="14" t="s">
        <v>6155</v>
      </c>
      <c r="F73" s="4" t="str">
        <f t="shared" si="47"/>
        <v>42.06339134107447</v>
      </c>
      <c r="G73" s="4">
        <f t="shared" si="57"/>
        <v>42.0633913410744</v>
      </c>
      <c r="H73" s="14" t="s">
        <v>6307</v>
      </c>
      <c r="I73" s="4" t="str">
        <f t="shared" si="48"/>
        <v>37.05725580307458</v>
      </c>
      <c r="J73" s="4">
        <f t="shared" si="58"/>
        <v>37.057255803074497</v>
      </c>
      <c r="K73" s="14" t="s">
        <v>6459</v>
      </c>
      <c r="L73" s="4" t="str">
        <f t="shared" si="49"/>
        <v>38.9797804690373</v>
      </c>
      <c r="M73" s="4">
        <f t="shared" si="59"/>
        <v>38.979780469037301</v>
      </c>
      <c r="N73" s="14" t="s">
        <v>6611</v>
      </c>
      <c r="O73" s="4" t="str">
        <f t="shared" si="50"/>
        <v>51.63242436214292</v>
      </c>
      <c r="P73" s="4">
        <f t="shared" si="60"/>
        <v>51.632424362142899</v>
      </c>
      <c r="Q73" s="14" t="s">
        <v>6763</v>
      </c>
      <c r="R73" s="4" t="str">
        <f t="shared" si="51"/>
        <v>32.594427564860894</v>
      </c>
      <c r="S73" s="4">
        <f t="shared" si="61"/>
        <v>32.594427564860801</v>
      </c>
      <c r="T73" s="14" t="s">
        <v>6915</v>
      </c>
      <c r="U73" s="4" t="str">
        <f t="shared" si="52"/>
        <v>27.400332026480534</v>
      </c>
      <c r="V73" s="4">
        <f t="shared" si="62"/>
        <v>27.400332026480498</v>
      </c>
      <c r="W73" s="14" t="s">
        <v>7067</v>
      </c>
      <c r="X73" s="4" t="str">
        <f t="shared" si="53"/>
        <v>39.99184954215267</v>
      </c>
      <c r="Y73" s="4">
        <f t="shared" si="63"/>
        <v>39.9918495421526</v>
      </c>
      <c r="Z73" s="14" t="s">
        <v>7219</v>
      </c>
      <c r="AA73" s="4" t="str">
        <f t="shared" si="54"/>
        <v>35.45895315498656</v>
      </c>
      <c r="AB73" s="4">
        <f t="shared" si="64"/>
        <v>35.458953154986503</v>
      </c>
      <c r="AC73" s="14" t="s">
        <v>7371</v>
      </c>
      <c r="AD73" s="4" t="str">
        <f t="shared" si="55"/>
        <v>19.64436325162255</v>
      </c>
      <c r="AE73" s="4">
        <f t="shared" si="65"/>
        <v>19.644363251622501</v>
      </c>
      <c r="AF73" s="4">
        <f t="shared" si="66"/>
        <v>36.010932135296564</v>
      </c>
      <c r="AG73">
        <f t="shared" si="67"/>
        <v>8.5695116729548531</v>
      </c>
    </row>
    <row r="74" spans="1:33" x14ac:dyDescent="0.25">
      <c r="A74">
        <f t="shared" si="68"/>
        <v>70</v>
      </c>
      <c r="B74" s="14" t="s">
        <v>6004</v>
      </c>
      <c r="C74" s="4" t="str">
        <f t="shared" si="46"/>
        <v>37.0663850552894</v>
      </c>
      <c r="D74" s="4">
        <f t="shared" si="56"/>
        <v>37.066385055289402</v>
      </c>
      <c r="E74" s="14" t="s">
        <v>6156</v>
      </c>
      <c r="F74" s="4" t="str">
        <f t="shared" si="47"/>
        <v>35.51757301203254</v>
      </c>
      <c r="G74" s="4">
        <f t="shared" si="57"/>
        <v>35.5175730120325</v>
      </c>
      <c r="H74" s="14" t="s">
        <v>6308</v>
      </c>
      <c r="I74" s="4" t="str">
        <f t="shared" si="48"/>
        <v>27.91459702987411</v>
      </c>
      <c r="J74" s="4">
        <f t="shared" si="58"/>
        <v>27.914597029874098</v>
      </c>
      <c r="K74" s="14" t="s">
        <v>6460</v>
      </c>
      <c r="L74" s="4" t="str">
        <f t="shared" si="49"/>
        <v>34.63565728590491</v>
      </c>
      <c r="M74" s="4">
        <f t="shared" si="59"/>
        <v>34.635657285904898</v>
      </c>
      <c r="N74" s="14" t="s">
        <v>6612</v>
      </c>
      <c r="O74" s="4" t="str">
        <f t="shared" si="50"/>
        <v>55.450297043441616</v>
      </c>
      <c r="P74" s="4">
        <f t="shared" si="60"/>
        <v>55.450297043441601</v>
      </c>
      <c r="Q74" s="14" t="s">
        <v>6764</v>
      </c>
      <c r="R74" s="4" t="str">
        <f t="shared" si="51"/>
        <v>32.34101142022753</v>
      </c>
      <c r="S74" s="4">
        <f t="shared" si="61"/>
        <v>32.341011420227503</v>
      </c>
      <c r="T74" s="14" t="s">
        <v>6916</v>
      </c>
      <c r="U74" s="4" t="str">
        <f t="shared" si="52"/>
        <v>28.612911479645213</v>
      </c>
      <c r="V74" s="4">
        <f t="shared" si="62"/>
        <v>28.612911479645199</v>
      </c>
      <c r="W74" s="14" t="s">
        <v>7068</v>
      </c>
      <c r="X74" s="4" t="str">
        <f t="shared" si="53"/>
        <v>43.92273332509738</v>
      </c>
      <c r="Y74" s="4">
        <f t="shared" si="63"/>
        <v>43.922733325097298</v>
      </c>
      <c r="Z74" s="14" t="s">
        <v>7220</v>
      </c>
      <c r="AA74" s="4" t="str">
        <f t="shared" si="54"/>
        <v>45.683406003473614</v>
      </c>
      <c r="AB74" s="4">
        <f t="shared" si="64"/>
        <v>45.6834060034736</v>
      </c>
      <c r="AC74" s="14" t="s">
        <v>7372</v>
      </c>
      <c r="AD74" s="4" t="str">
        <f t="shared" si="55"/>
        <v>23.295675597201306</v>
      </c>
      <c r="AE74" s="4">
        <f t="shared" si="65"/>
        <v>23.295675597201299</v>
      </c>
      <c r="AF74" s="4">
        <f t="shared" si="66"/>
        <v>36.444024725218739</v>
      </c>
      <c r="AG74">
        <f t="shared" si="67"/>
        <v>9.6081143285967432</v>
      </c>
    </row>
    <row r="75" spans="1:33" x14ac:dyDescent="0.25">
      <c r="A75">
        <f t="shared" si="68"/>
        <v>71</v>
      </c>
      <c r="B75" s="14" t="s">
        <v>6005</v>
      </c>
      <c r="C75" s="4" t="str">
        <f t="shared" si="46"/>
        <v>45.49849507601427</v>
      </c>
      <c r="D75" s="4">
        <f t="shared" si="56"/>
        <v>45.498495076014201</v>
      </c>
      <c r="E75" s="14" t="s">
        <v>6157</v>
      </c>
      <c r="F75" s="4" t="str">
        <f t="shared" si="47"/>
        <v>41.922153300363746</v>
      </c>
      <c r="G75" s="4">
        <f t="shared" si="57"/>
        <v>41.922153300363703</v>
      </c>
      <c r="H75" s="14" t="s">
        <v>6309</v>
      </c>
      <c r="I75" s="4" t="str">
        <f t="shared" si="48"/>
        <v>32.756148265687564</v>
      </c>
      <c r="J75" s="4">
        <f t="shared" si="58"/>
        <v>32.7561482656875</v>
      </c>
      <c r="K75" s="14" t="s">
        <v>6461</v>
      </c>
      <c r="L75" s="4" t="str">
        <f t="shared" si="49"/>
        <v>33.90371869551456</v>
      </c>
      <c r="M75" s="4">
        <f t="shared" si="59"/>
        <v>33.903718695514499</v>
      </c>
      <c r="N75" s="14" t="s">
        <v>6613</v>
      </c>
      <c r="O75" s="4" t="str">
        <f t="shared" si="50"/>
        <v>50.18143198613742</v>
      </c>
      <c r="P75" s="4">
        <f t="shared" si="60"/>
        <v>50.181431986137397</v>
      </c>
      <c r="Q75" s="14" t="s">
        <v>6765</v>
      </c>
      <c r="R75" s="4" t="str">
        <f t="shared" si="51"/>
        <v>30.58023009175062</v>
      </c>
      <c r="S75" s="4">
        <f t="shared" si="61"/>
        <v>30.5802300917506</v>
      </c>
      <c r="T75" s="14" t="s">
        <v>6917</v>
      </c>
      <c r="U75" s="4" t="str">
        <f t="shared" si="52"/>
        <v>29.122175106492172</v>
      </c>
      <c r="V75" s="4">
        <f t="shared" si="62"/>
        <v>29.122175106492101</v>
      </c>
      <c r="W75" s="14" t="s">
        <v>7069</v>
      </c>
      <c r="X75" s="4" t="str">
        <f t="shared" si="53"/>
        <v>28.05591984454013</v>
      </c>
      <c r="Y75" s="4">
        <f t="shared" si="63"/>
        <v>28.055919844540099</v>
      </c>
      <c r="Z75" s="14" t="s">
        <v>7221</v>
      </c>
      <c r="AA75" s="4" t="str">
        <f t="shared" si="54"/>
        <v>55.197425052533234</v>
      </c>
      <c r="AB75" s="4">
        <f t="shared" si="64"/>
        <v>55.197425052533198</v>
      </c>
      <c r="AC75" s="14" t="s">
        <v>7373</v>
      </c>
      <c r="AD75" s="4" t="str">
        <f t="shared" si="55"/>
        <v>22.64974917454769</v>
      </c>
      <c r="AE75" s="4">
        <f t="shared" si="65"/>
        <v>22.649749174547601</v>
      </c>
      <c r="AF75" s="4">
        <f t="shared" si="66"/>
        <v>36.986744659358088</v>
      </c>
      <c r="AG75">
        <f t="shared" si="67"/>
        <v>10.636121667559463</v>
      </c>
    </row>
    <row r="76" spans="1:33" x14ac:dyDescent="0.25">
      <c r="A76">
        <f t="shared" si="68"/>
        <v>72</v>
      </c>
      <c r="B76" s="14" t="s">
        <v>6006</v>
      </c>
      <c r="C76" s="4" t="str">
        <f t="shared" si="46"/>
        <v>31.686980793044825</v>
      </c>
      <c r="D76" s="4">
        <f t="shared" si="56"/>
        <v>31.6869807930448</v>
      </c>
      <c r="E76" s="14" t="s">
        <v>6158</v>
      </c>
      <c r="F76" s="4" t="str">
        <f t="shared" si="47"/>
        <v>39.2754784288695</v>
      </c>
      <c r="G76" s="4">
        <f t="shared" si="57"/>
        <v>39.275478428869498</v>
      </c>
      <c r="H76" s="14" t="s">
        <v>6310</v>
      </c>
      <c r="I76" s="4" t="str">
        <f t="shared" si="48"/>
        <v>33.60266134330397</v>
      </c>
      <c r="J76" s="4">
        <f t="shared" si="58"/>
        <v>33.6026613433039</v>
      </c>
      <c r="K76" s="14" t="s">
        <v>6462</v>
      </c>
      <c r="L76" s="4" t="str">
        <f t="shared" si="49"/>
        <v>53.773787287843376</v>
      </c>
      <c r="M76" s="4">
        <f t="shared" si="59"/>
        <v>53.773787287843298</v>
      </c>
      <c r="N76" s="14" t="s">
        <v>6614</v>
      </c>
      <c r="O76" s="4" t="str">
        <f t="shared" si="50"/>
        <v>50.721762650862274</v>
      </c>
      <c r="P76" s="4">
        <f t="shared" si="60"/>
        <v>50.721762650862203</v>
      </c>
      <c r="Q76" s="14" t="s">
        <v>6766</v>
      </c>
      <c r="R76" s="4" t="str">
        <f t="shared" si="51"/>
        <v>36.324527734590895</v>
      </c>
      <c r="S76" s="4">
        <f t="shared" si="61"/>
        <v>36.324527734590802</v>
      </c>
      <c r="T76" s="14" t="s">
        <v>6918</v>
      </c>
      <c r="U76" s="4" t="str">
        <f t="shared" si="52"/>
        <v>30.966238791709742</v>
      </c>
      <c r="V76" s="4">
        <f t="shared" si="62"/>
        <v>30.966238791709699</v>
      </c>
      <c r="W76" s="14" t="s">
        <v>7070</v>
      </c>
      <c r="X76" s="4" t="str">
        <f t="shared" si="53"/>
        <v>49.52017068487293</v>
      </c>
      <c r="Y76" s="4">
        <f t="shared" si="63"/>
        <v>49.520170684872902</v>
      </c>
      <c r="Z76" s="14" t="s">
        <v>7222</v>
      </c>
      <c r="AA76" s="4" t="str">
        <f t="shared" si="54"/>
        <v>45.52486493367472</v>
      </c>
      <c r="AB76" s="4">
        <f t="shared" si="64"/>
        <v>45.524864933674699</v>
      </c>
      <c r="AC76" s="14" t="s">
        <v>7374</v>
      </c>
      <c r="AD76" s="4" t="str">
        <f t="shared" si="55"/>
        <v>13.77959704386645</v>
      </c>
      <c r="AE76" s="4">
        <f t="shared" si="65"/>
        <v>13.779597043866399</v>
      </c>
      <c r="AF76" s="4">
        <f t="shared" si="66"/>
        <v>38.517606969263809</v>
      </c>
      <c r="AG76">
        <f t="shared" si="67"/>
        <v>12.004818166403995</v>
      </c>
    </row>
    <row r="77" spans="1:33" x14ac:dyDescent="0.25">
      <c r="A77">
        <f t="shared" si="68"/>
        <v>73</v>
      </c>
      <c r="B77" s="14" t="s">
        <v>6007</v>
      </c>
      <c r="C77" s="4" t="str">
        <f t="shared" si="46"/>
        <v>37.89661032611726</v>
      </c>
      <c r="D77" s="4">
        <f t="shared" si="56"/>
        <v>37.896610326117198</v>
      </c>
      <c r="E77" s="14" t="s">
        <v>6159</v>
      </c>
      <c r="F77" s="4" t="str">
        <f t="shared" si="47"/>
        <v>48.32375304041495</v>
      </c>
      <c r="G77" s="4">
        <f t="shared" si="57"/>
        <v>48.3237530404149</v>
      </c>
      <c r="H77" s="14" t="s">
        <v>6311</v>
      </c>
      <c r="I77" s="4" t="str">
        <f t="shared" si="48"/>
        <v>28.124556528292135</v>
      </c>
      <c r="J77" s="4">
        <f t="shared" si="58"/>
        <v>28.1245565282921</v>
      </c>
      <c r="K77" s="14" t="s">
        <v>6463</v>
      </c>
      <c r="L77" s="4" t="str">
        <f t="shared" si="49"/>
        <v>41.27804358812726</v>
      </c>
      <c r="M77" s="4">
        <f t="shared" si="59"/>
        <v>41.278043588127197</v>
      </c>
      <c r="N77" s="14" t="s">
        <v>6615</v>
      </c>
      <c r="O77" s="4" t="str">
        <f t="shared" si="50"/>
        <v>49.36279477441759</v>
      </c>
      <c r="P77" s="4">
        <f t="shared" si="60"/>
        <v>49.362794774417502</v>
      </c>
      <c r="Q77" s="14" t="s">
        <v>6767</v>
      </c>
      <c r="R77" s="4" t="str">
        <f t="shared" si="51"/>
        <v>33.57646245109466</v>
      </c>
      <c r="S77" s="4">
        <f t="shared" si="61"/>
        <v>33.576462451094599</v>
      </c>
      <c r="T77" s="14" t="s">
        <v>6919</v>
      </c>
      <c r="U77" s="4" t="str">
        <f t="shared" si="52"/>
        <v>37.97766136349244</v>
      </c>
      <c r="V77" s="4">
        <f t="shared" si="62"/>
        <v>37.977661363492402</v>
      </c>
      <c r="W77" s="14" t="s">
        <v>7071</v>
      </c>
      <c r="X77" s="4" t="str">
        <f t="shared" si="53"/>
        <v>52.189709604094006</v>
      </c>
      <c r="Y77" s="4">
        <f t="shared" si="63"/>
        <v>52.189709604093999</v>
      </c>
      <c r="Z77" s="14" t="s">
        <v>7223</v>
      </c>
      <c r="AA77" s="4" t="str">
        <f t="shared" si="54"/>
        <v>38.70246118127172</v>
      </c>
      <c r="AB77" s="4">
        <f t="shared" si="64"/>
        <v>38.702461181271701</v>
      </c>
      <c r="AC77" s="14" t="s">
        <v>7375</v>
      </c>
      <c r="AD77" s="4" t="str">
        <f t="shared" si="55"/>
        <v>18.720674028330553</v>
      </c>
      <c r="AE77" s="4">
        <f t="shared" si="65"/>
        <v>18.7206740283305</v>
      </c>
      <c r="AF77" s="4">
        <f t="shared" si="66"/>
        <v>38.615272688565213</v>
      </c>
      <c r="AG77">
        <f t="shared" si="67"/>
        <v>10.183264723217588</v>
      </c>
    </row>
    <row r="78" spans="1:33" x14ac:dyDescent="0.25">
      <c r="A78">
        <f t="shared" si="68"/>
        <v>74</v>
      </c>
      <c r="B78" s="14" t="s">
        <v>6008</v>
      </c>
      <c r="C78" s="4" t="str">
        <f t="shared" si="46"/>
        <v>33.696254936121534</v>
      </c>
      <c r="D78" s="4">
        <f t="shared" si="56"/>
        <v>33.696254936121498</v>
      </c>
      <c r="E78" s="14" t="s">
        <v>6160</v>
      </c>
      <c r="F78" s="4" t="str">
        <f t="shared" si="47"/>
        <v>39.26325068405957</v>
      </c>
      <c r="G78" s="4">
        <f t="shared" si="57"/>
        <v>39.2632506840595</v>
      </c>
      <c r="H78" s="14" t="s">
        <v>6312</v>
      </c>
      <c r="I78" s="4" t="str">
        <f t="shared" si="48"/>
        <v>29.296544837313036</v>
      </c>
      <c r="J78" s="4">
        <f t="shared" si="58"/>
        <v>29.296544837313</v>
      </c>
      <c r="K78" s="14" t="s">
        <v>6464</v>
      </c>
      <c r="L78" s="4" t="str">
        <f t="shared" si="49"/>
        <v>50.76850540534076</v>
      </c>
      <c r="M78" s="4">
        <f t="shared" si="59"/>
        <v>50.768505405340697</v>
      </c>
      <c r="N78" s="14" t="s">
        <v>6616</v>
      </c>
      <c r="O78" s="4" t="str">
        <f t="shared" si="50"/>
        <v>50.499722644921086</v>
      </c>
      <c r="P78" s="4">
        <f t="shared" si="60"/>
        <v>50.499722644921</v>
      </c>
      <c r="Q78" s="14" t="s">
        <v>6768</v>
      </c>
      <c r="R78" s="4" t="str">
        <f t="shared" si="51"/>
        <v>31.016933659162284</v>
      </c>
      <c r="S78" s="4">
        <f t="shared" si="61"/>
        <v>31.016933659162198</v>
      </c>
      <c r="T78" s="14" t="s">
        <v>6920</v>
      </c>
      <c r="U78" s="4" t="str">
        <f t="shared" si="52"/>
        <v>32.23864123366399</v>
      </c>
      <c r="V78" s="4">
        <f t="shared" si="62"/>
        <v>32.238641233663898</v>
      </c>
      <c r="W78" s="14" t="s">
        <v>7072</v>
      </c>
      <c r="X78" s="4" t="str">
        <f t="shared" si="53"/>
        <v>45.5559731809057</v>
      </c>
      <c r="Y78" s="4">
        <f t="shared" si="63"/>
        <v>45.555973180905703</v>
      </c>
      <c r="Z78" s="14" t="s">
        <v>7224</v>
      </c>
      <c r="AA78" s="4" t="str">
        <f t="shared" si="54"/>
        <v>44.8451586130175</v>
      </c>
      <c r="AB78" s="4">
        <f t="shared" si="64"/>
        <v>44.845158613017503</v>
      </c>
      <c r="AC78" s="14" t="s">
        <v>7376</v>
      </c>
      <c r="AD78" s="4" t="str">
        <f t="shared" si="55"/>
        <v>24.307405667686275</v>
      </c>
      <c r="AE78" s="4">
        <f t="shared" si="65"/>
        <v>24.307405667686201</v>
      </c>
      <c r="AF78" s="4">
        <f t="shared" si="66"/>
        <v>38.148839086219127</v>
      </c>
      <c r="AG78">
        <f t="shared" si="67"/>
        <v>9.3589942386814631</v>
      </c>
    </row>
    <row r="79" spans="1:33" x14ac:dyDescent="0.25">
      <c r="A79">
        <f t="shared" si="68"/>
        <v>75</v>
      </c>
      <c r="B79" s="14" t="s">
        <v>6009</v>
      </c>
      <c r="C79" s="4" t="str">
        <f t="shared" ref="C79:C104" si="69">RIGHT(B79,LEN(B79)-4)</f>
        <v>52.793052621620426</v>
      </c>
      <c r="D79" s="4">
        <f t="shared" si="56"/>
        <v>52.793052621620397</v>
      </c>
      <c r="E79" s="14" t="s">
        <v>6161</v>
      </c>
      <c r="F79" s="4" t="str">
        <f t="shared" ref="F79:F104" si="70">RIGHT(E79,LEN(E79)-4)</f>
        <v>43.58513600245492</v>
      </c>
      <c r="G79" s="4">
        <f t="shared" si="57"/>
        <v>43.585136002454902</v>
      </c>
      <c r="H79" s="14" t="s">
        <v>6313</v>
      </c>
      <c r="I79" s="4" t="str">
        <f t="shared" ref="I79:I104" si="71">RIGHT(H79,LEN(H79)-4)</f>
        <v>28.35681268237648</v>
      </c>
      <c r="J79" s="4">
        <f t="shared" si="58"/>
        <v>28.3568126823764</v>
      </c>
      <c r="K79" s="14" t="s">
        <v>6465</v>
      </c>
      <c r="L79" s="4" t="str">
        <f t="shared" ref="L79:L104" si="72">RIGHT(K79,LEN(K79)-4)</f>
        <v>55.91437937373257</v>
      </c>
      <c r="M79" s="4">
        <f t="shared" si="59"/>
        <v>55.914379373732501</v>
      </c>
      <c r="N79" s="14" t="s">
        <v>6617</v>
      </c>
      <c r="O79" s="4" t="str">
        <f t="shared" ref="O79:O104" si="73">RIGHT(N79,LEN(N79)-4)</f>
        <v>43.56711878910358</v>
      </c>
      <c r="P79" s="4">
        <f t="shared" si="60"/>
        <v>43.567118789103503</v>
      </c>
      <c r="Q79" s="14" t="s">
        <v>6769</v>
      </c>
      <c r="R79" s="4" t="str">
        <f t="shared" ref="R79:R104" si="74">RIGHT(Q79,LEN(Q79)-4)</f>
        <v>35.77336620428978</v>
      </c>
      <c r="S79" s="4">
        <f t="shared" si="61"/>
        <v>35.773366204289701</v>
      </c>
      <c r="T79" s="14" t="s">
        <v>6921</v>
      </c>
      <c r="U79" s="4" t="str">
        <f t="shared" ref="U79:U104" si="75">RIGHT(T79,LEN(T79)-4)</f>
        <v>26.605219079047043</v>
      </c>
      <c r="V79" s="4">
        <f t="shared" si="62"/>
        <v>26.605219079047</v>
      </c>
      <c r="W79" s="14" t="s">
        <v>7073</v>
      </c>
      <c r="X79" s="4" t="str">
        <f t="shared" ref="X79:X104" si="76">RIGHT(W79,LEN(W79)-4)</f>
        <v>33.70110481306981</v>
      </c>
      <c r="Y79" s="4">
        <f t="shared" si="63"/>
        <v>33.701104813069797</v>
      </c>
      <c r="Z79" s="14" t="s">
        <v>7225</v>
      </c>
      <c r="AA79" s="4" t="str">
        <f t="shared" ref="AA79:AA104" si="77">RIGHT(Z79,LEN(Z79)-4)</f>
        <v>54.427044417508526</v>
      </c>
      <c r="AB79" s="4">
        <f t="shared" si="64"/>
        <v>54.427044417508498</v>
      </c>
      <c r="AC79" s="14" t="s">
        <v>7377</v>
      </c>
      <c r="AD79" s="4" t="str">
        <f t="shared" ref="AD79:AD104" si="78">RIGHT(AC79,LEN(AC79)-4)</f>
        <v>16.179982071859193</v>
      </c>
      <c r="AE79" s="4">
        <f t="shared" si="65"/>
        <v>16.179982071859101</v>
      </c>
      <c r="AF79" s="4">
        <f t="shared" si="66"/>
        <v>39.090321605506183</v>
      </c>
      <c r="AG79">
        <f t="shared" si="67"/>
        <v>13.25933382105058</v>
      </c>
    </row>
    <row r="80" spans="1:33" x14ac:dyDescent="0.25">
      <c r="A80">
        <f t="shared" si="68"/>
        <v>76</v>
      </c>
      <c r="B80" s="14" t="s">
        <v>6010</v>
      </c>
      <c r="C80" s="4" t="str">
        <f t="shared" si="69"/>
        <v>55.35261428394053</v>
      </c>
      <c r="D80" s="4">
        <f t="shared" si="56"/>
        <v>55.352614283940497</v>
      </c>
      <c r="E80" s="14" t="s">
        <v>6162</v>
      </c>
      <c r="F80" s="4" t="str">
        <f t="shared" si="70"/>
        <v>44.03998929782772</v>
      </c>
      <c r="G80" s="4">
        <f t="shared" si="57"/>
        <v>44.039989297827702</v>
      </c>
      <c r="H80" s="14" t="s">
        <v>6314</v>
      </c>
      <c r="I80" s="4" t="str">
        <f t="shared" si="71"/>
        <v>28.786264939817965</v>
      </c>
      <c r="J80" s="4">
        <f t="shared" si="58"/>
        <v>28.786264939817901</v>
      </c>
      <c r="K80" s="14" t="s">
        <v>6466</v>
      </c>
      <c r="L80" s="4" t="str">
        <f t="shared" si="72"/>
        <v>38.619092396000696</v>
      </c>
      <c r="M80" s="4">
        <f t="shared" si="59"/>
        <v>38.619092396000603</v>
      </c>
      <c r="N80" s="14" t="s">
        <v>6618</v>
      </c>
      <c r="O80" s="4" t="str">
        <f t="shared" si="73"/>
        <v>47.35660534830189</v>
      </c>
      <c r="P80" s="4">
        <f t="shared" si="60"/>
        <v>47.356605348301798</v>
      </c>
      <c r="Q80" s="14" t="s">
        <v>6770</v>
      </c>
      <c r="R80" s="4" t="str">
        <f t="shared" si="74"/>
        <v>35.40744166178019</v>
      </c>
      <c r="S80" s="4">
        <f t="shared" si="61"/>
        <v>35.407441661780098</v>
      </c>
      <c r="T80" s="14" t="s">
        <v>6922</v>
      </c>
      <c r="U80" s="4" t="str">
        <f t="shared" si="75"/>
        <v>33.22015716731995</v>
      </c>
      <c r="V80" s="4">
        <f t="shared" si="62"/>
        <v>33.220157167319897</v>
      </c>
      <c r="W80" s="14" t="s">
        <v>7074</v>
      </c>
      <c r="X80" s="4" t="str">
        <f t="shared" si="76"/>
        <v>29.869193005605343</v>
      </c>
      <c r="Y80" s="4">
        <f t="shared" si="63"/>
        <v>29.8691930056053</v>
      </c>
      <c r="Z80" s="14" t="s">
        <v>7226</v>
      </c>
      <c r="AA80" s="4" t="str">
        <f t="shared" si="77"/>
        <v>57.61015030927861</v>
      </c>
      <c r="AB80" s="4">
        <f t="shared" si="64"/>
        <v>57.610150309278602</v>
      </c>
      <c r="AC80" s="14" t="s">
        <v>7378</v>
      </c>
      <c r="AD80" s="4" t="str">
        <f t="shared" si="78"/>
        <v>19.24256635364348</v>
      </c>
      <c r="AE80" s="4">
        <f t="shared" si="65"/>
        <v>19.242566353643401</v>
      </c>
      <c r="AF80" s="4">
        <f t="shared" si="66"/>
        <v>38.950407476351579</v>
      </c>
      <c r="AG80">
        <f t="shared" si="67"/>
        <v>12.172198710651093</v>
      </c>
    </row>
    <row r="81" spans="1:33" x14ac:dyDescent="0.25">
      <c r="A81">
        <f t="shared" si="68"/>
        <v>77</v>
      </c>
      <c r="B81" s="14" t="s">
        <v>6011</v>
      </c>
      <c r="C81" s="4" t="str">
        <f t="shared" si="69"/>
        <v>63.13027059106905</v>
      </c>
      <c r="D81" s="4">
        <f t="shared" si="56"/>
        <v>63.130270591068999</v>
      </c>
      <c r="E81" s="14" t="s">
        <v>6163</v>
      </c>
      <c r="F81" s="4" t="str">
        <f t="shared" si="70"/>
        <v>27.82744906831696</v>
      </c>
      <c r="G81" s="4">
        <f t="shared" si="57"/>
        <v>27.827449068316898</v>
      </c>
      <c r="H81" s="14" t="s">
        <v>6315</v>
      </c>
      <c r="I81" s="4" t="str">
        <f t="shared" si="71"/>
        <v>28.47618049305937</v>
      </c>
      <c r="J81" s="4">
        <f t="shared" si="58"/>
        <v>28.476180493059299</v>
      </c>
      <c r="K81" s="14" t="s">
        <v>6467</v>
      </c>
      <c r="L81" s="4" t="str">
        <f t="shared" si="72"/>
        <v>38.35205891075766</v>
      </c>
      <c r="M81" s="4">
        <f t="shared" si="59"/>
        <v>38.352058910757599</v>
      </c>
      <c r="N81" s="14" t="s">
        <v>6619</v>
      </c>
      <c r="O81" s="4" t="str">
        <f t="shared" si="73"/>
        <v>47.83809585905248</v>
      </c>
      <c r="P81" s="4">
        <f t="shared" si="60"/>
        <v>47.838095859052402</v>
      </c>
      <c r="Q81" s="14" t="s">
        <v>6771</v>
      </c>
      <c r="R81" s="4" t="str">
        <f t="shared" si="74"/>
        <v>37.65606901898225</v>
      </c>
      <c r="S81" s="4">
        <f t="shared" si="61"/>
        <v>37.656069018982201</v>
      </c>
      <c r="T81" s="14" t="s">
        <v>6923</v>
      </c>
      <c r="U81" s="4" t="str">
        <f t="shared" si="75"/>
        <v>22.639883188059912</v>
      </c>
      <c r="V81" s="4">
        <f t="shared" si="62"/>
        <v>22.639883188059901</v>
      </c>
      <c r="W81" s="14" t="s">
        <v>7075</v>
      </c>
      <c r="X81" s="4" t="str">
        <f t="shared" si="76"/>
        <v>35.835835519053745</v>
      </c>
      <c r="Y81" s="4">
        <f t="shared" si="63"/>
        <v>35.835835519053703</v>
      </c>
      <c r="Z81" s="14" t="s">
        <v>7227</v>
      </c>
      <c r="AA81" s="4" t="str">
        <f t="shared" si="77"/>
        <v>52.952555033459134</v>
      </c>
      <c r="AB81" s="4">
        <f t="shared" si="64"/>
        <v>52.952555033459099</v>
      </c>
      <c r="AC81" s="14" t="s">
        <v>7379</v>
      </c>
      <c r="AD81" s="4" t="str">
        <f t="shared" si="78"/>
        <v>16.87470725133771</v>
      </c>
      <c r="AE81" s="4">
        <f t="shared" si="65"/>
        <v>16.8747072513377</v>
      </c>
      <c r="AF81" s="4">
        <f t="shared" si="66"/>
        <v>37.158310493314779</v>
      </c>
      <c r="AG81">
        <f t="shared" si="67"/>
        <v>14.244430000813853</v>
      </c>
    </row>
    <row r="82" spans="1:33" x14ac:dyDescent="0.25">
      <c r="A82">
        <f t="shared" si="68"/>
        <v>78</v>
      </c>
      <c r="B82" s="14" t="s">
        <v>6012</v>
      </c>
      <c r="C82" s="4" t="str">
        <f t="shared" si="69"/>
        <v>62.28742811078689</v>
      </c>
      <c r="D82" s="4">
        <f t="shared" si="56"/>
        <v>62.287428110786799</v>
      </c>
      <c r="E82" s="14" t="s">
        <v>6164</v>
      </c>
      <c r="F82" s="4" t="str">
        <f t="shared" si="70"/>
        <v>27.230089100279145</v>
      </c>
      <c r="G82" s="4">
        <f t="shared" si="57"/>
        <v>27.230089100279098</v>
      </c>
      <c r="H82" s="14" t="s">
        <v>6316</v>
      </c>
      <c r="I82" s="4" t="str">
        <f t="shared" si="71"/>
        <v>27.416500925953805</v>
      </c>
      <c r="J82" s="4">
        <f t="shared" si="58"/>
        <v>27.416500925953802</v>
      </c>
      <c r="K82" s="14" t="s">
        <v>6468</v>
      </c>
      <c r="L82" s="4" t="str">
        <f t="shared" si="72"/>
        <v>30.392674688446327</v>
      </c>
      <c r="M82" s="4">
        <f t="shared" si="59"/>
        <v>30.392674688446299</v>
      </c>
      <c r="N82" s="14" t="s">
        <v>6620</v>
      </c>
      <c r="O82" s="4" t="str">
        <f t="shared" si="73"/>
        <v>52.62051347699783</v>
      </c>
      <c r="P82" s="4">
        <f t="shared" si="60"/>
        <v>52.6205134769978</v>
      </c>
      <c r="Q82" s="14" t="s">
        <v>6772</v>
      </c>
      <c r="R82" s="4" t="str">
        <f t="shared" si="74"/>
        <v>31.457475353500335</v>
      </c>
      <c r="S82" s="4">
        <f t="shared" si="61"/>
        <v>31.4574753535003</v>
      </c>
      <c r="T82" s="14" t="s">
        <v>6924</v>
      </c>
      <c r="U82" s="4" t="str">
        <f t="shared" si="75"/>
        <v>30.985979064540068</v>
      </c>
      <c r="V82" s="4">
        <f t="shared" si="62"/>
        <v>30.98597906454</v>
      </c>
      <c r="W82" s="14" t="s">
        <v>7076</v>
      </c>
      <c r="X82" s="4" t="str">
        <f t="shared" si="76"/>
        <v>31.82916377721393</v>
      </c>
      <c r="Y82" s="4">
        <f t="shared" si="63"/>
        <v>31.8291637772139</v>
      </c>
      <c r="Z82" s="14" t="s">
        <v>7228</v>
      </c>
      <c r="AA82" s="4" t="str">
        <f t="shared" si="77"/>
        <v>56.10903193811257</v>
      </c>
      <c r="AB82" s="4">
        <f t="shared" si="64"/>
        <v>56.109031938112501</v>
      </c>
      <c r="AC82" s="14" t="s">
        <v>7380</v>
      </c>
      <c r="AD82" s="4" t="str">
        <f t="shared" si="78"/>
        <v>15.034888101597119</v>
      </c>
      <c r="AE82" s="4">
        <f t="shared" si="65"/>
        <v>15.034888101597099</v>
      </c>
      <c r="AF82" s="4">
        <f t="shared" si="66"/>
        <v>36.536374453742759</v>
      </c>
      <c r="AG82">
        <f t="shared" si="67"/>
        <v>15.105198344972125</v>
      </c>
    </row>
    <row r="83" spans="1:33" x14ac:dyDescent="0.25">
      <c r="A83">
        <f t="shared" si="68"/>
        <v>79</v>
      </c>
      <c r="B83" s="14" t="s">
        <v>6013</v>
      </c>
      <c r="C83" s="4" t="str">
        <f t="shared" si="69"/>
        <v>44.469632269459915</v>
      </c>
      <c r="D83" s="4">
        <f t="shared" si="56"/>
        <v>44.4696322694599</v>
      </c>
      <c r="E83" s="14" t="s">
        <v>6165</v>
      </c>
      <c r="F83" s="4" t="str">
        <f t="shared" si="70"/>
        <v>37.52405023951251</v>
      </c>
      <c r="G83" s="4">
        <f t="shared" si="57"/>
        <v>37.524050239512498</v>
      </c>
      <c r="H83" s="14" t="s">
        <v>6317</v>
      </c>
      <c r="I83" s="4" t="str">
        <f t="shared" si="71"/>
        <v>28.54033503575219</v>
      </c>
      <c r="J83" s="4">
        <f t="shared" si="58"/>
        <v>28.540335035752101</v>
      </c>
      <c r="K83" s="14" t="s">
        <v>6469</v>
      </c>
      <c r="L83" s="4" t="str">
        <f t="shared" si="72"/>
        <v>31.50183056307777</v>
      </c>
      <c r="M83" s="4">
        <f t="shared" si="59"/>
        <v>31.5018305630777</v>
      </c>
      <c r="N83" s="14" t="s">
        <v>6621</v>
      </c>
      <c r="O83" s="4" t="str">
        <f t="shared" si="73"/>
        <v>56.85213277064004</v>
      </c>
      <c r="P83" s="4">
        <f t="shared" si="60"/>
        <v>56.852132770639997</v>
      </c>
      <c r="Q83" s="14" t="s">
        <v>6773</v>
      </c>
      <c r="R83" s="4" t="str">
        <f t="shared" si="74"/>
        <v>24.601637865756295</v>
      </c>
      <c r="S83" s="4">
        <f t="shared" si="61"/>
        <v>24.601637865756199</v>
      </c>
      <c r="T83" s="14" t="s">
        <v>6925</v>
      </c>
      <c r="U83" s="4" t="str">
        <f t="shared" si="75"/>
        <v>27.657408936976402</v>
      </c>
      <c r="V83" s="4">
        <f t="shared" si="62"/>
        <v>27.657408936976399</v>
      </c>
      <c r="W83" s="14" t="s">
        <v>7077</v>
      </c>
      <c r="X83" s="4" t="str">
        <f t="shared" si="76"/>
        <v>37.88078523559362</v>
      </c>
      <c r="Y83" s="4">
        <f t="shared" si="63"/>
        <v>37.880785235593599</v>
      </c>
      <c r="Z83" s="14" t="s">
        <v>7229</v>
      </c>
      <c r="AA83" s="4" t="str">
        <f t="shared" si="77"/>
        <v>54.90419169437138</v>
      </c>
      <c r="AB83" s="4">
        <f t="shared" si="64"/>
        <v>54.904191694371299</v>
      </c>
      <c r="AC83" s="14" t="s">
        <v>7381</v>
      </c>
      <c r="AD83" s="4" t="str">
        <f t="shared" si="78"/>
        <v>17.888559690711997</v>
      </c>
      <c r="AE83" s="4">
        <f t="shared" si="65"/>
        <v>17.888559690711901</v>
      </c>
      <c r="AF83" s="4">
        <f t="shared" si="66"/>
        <v>36.182056430185163</v>
      </c>
      <c r="AG83">
        <f t="shared" si="67"/>
        <v>12.792658906169056</v>
      </c>
    </row>
    <row r="84" spans="1:33" x14ac:dyDescent="0.25">
      <c r="A84">
        <f t="shared" si="68"/>
        <v>80</v>
      </c>
      <c r="B84" s="14" t="s">
        <v>6014</v>
      </c>
      <c r="C84" s="4" t="str">
        <f t="shared" si="69"/>
        <v>45.584390266332676</v>
      </c>
      <c r="D84" s="4">
        <f t="shared" si="56"/>
        <v>45.584390266332598</v>
      </c>
      <c r="E84" s="14" t="s">
        <v>6166</v>
      </c>
      <c r="F84" s="4" t="str">
        <f t="shared" si="70"/>
        <v>38.46541478585607</v>
      </c>
      <c r="G84" s="4">
        <f t="shared" si="57"/>
        <v>38.465414785855998</v>
      </c>
      <c r="H84" s="14" t="s">
        <v>6318</v>
      </c>
      <c r="I84" s="4" t="str">
        <f t="shared" si="71"/>
        <v>27.27603268877445</v>
      </c>
      <c r="J84" s="4">
        <f t="shared" si="58"/>
        <v>27.2760326887744</v>
      </c>
      <c r="K84" s="14" t="s">
        <v>6470</v>
      </c>
      <c r="L84" s="4" t="str">
        <f t="shared" si="72"/>
        <v>32.75920668490683</v>
      </c>
      <c r="M84" s="4">
        <f t="shared" si="59"/>
        <v>32.7592066849068</v>
      </c>
      <c r="N84" s="14" t="s">
        <v>6622</v>
      </c>
      <c r="O84" s="4" t="str">
        <f t="shared" si="73"/>
        <v>62.426186774832594</v>
      </c>
      <c r="P84" s="4">
        <f t="shared" si="60"/>
        <v>62.426186774832502</v>
      </c>
      <c r="Q84" s="14" t="s">
        <v>6774</v>
      </c>
      <c r="R84" s="4" t="str">
        <f t="shared" si="74"/>
        <v>23.124620279578522</v>
      </c>
      <c r="S84" s="4">
        <f t="shared" si="61"/>
        <v>23.124620279578501</v>
      </c>
      <c r="T84" s="14" t="s">
        <v>6926</v>
      </c>
      <c r="U84" s="4" t="str">
        <f t="shared" si="75"/>
        <v>36.97081434493249</v>
      </c>
      <c r="V84" s="4">
        <f t="shared" si="62"/>
        <v>36.9708143449324</v>
      </c>
      <c r="W84" s="14" t="s">
        <v>7078</v>
      </c>
      <c r="X84" s="4" t="str">
        <f t="shared" si="76"/>
        <v>45.202554123391586</v>
      </c>
      <c r="Y84" s="4">
        <f t="shared" si="63"/>
        <v>45.202554123391501</v>
      </c>
      <c r="Z84" s="14" t="s">
        <v>7230</v>
      </c>
      <c r="AA84" s="4" t="str">
        <f t="shared" si="77"/>
        <v>54.43451646579583</v>
      </c>
      <c r="AB84" s="4">
        <f t="shared" si="64"/>
        <v>54.434516465795802</v>
      </c>
      <c r="AC84" s="14" t="s">
        <v>7382</v>
      </c>
      <c r="AD84" s="4" t="str">
        <f t="shared" si="78"/>
        <v>19.884557094637763</v>
      </c>
      <c r="AE84" s="4">
        <f t="shared" si="65"/>
        <v>19.884557094637699</v>
      </c>
      <c r="AF84" s="4">
        <f t="shared" si="66"/>
        <v>38.612829350903823</v>
      </c>
      <c r="AG84">
        <f t="shared" si="67"/>
        <v>13.603788329751159</v>
      </c>
    </row>
    <row r="85" spans="1:33" x14ac:dyDescent="0.25">
      <c r="A85">
        <f t="shared" si="68"/>
        <v>81</v>
      </c>
      <c r="B85" s="14" t="s">
        <v>6015</v>
      </c>
      <c r="C85" s="4" t="str">
        <f t="shared" si="69"/>
        <v>36.641713597582246</v>
      </c>
      <c r="D85" s="4">
        <f t="shared" si="56"/>
        <v>36.641713597582203</v>
      </c>
      <c r="E85" s="14" t="s">
        <v>6167</v>
      </c>
      <c r="F85" s="4" t="str">
        <f t="shared" si="70"/>
        <v>32.28737601921752</v>
      </c>
      <c r="G85" s="4">
        <f t="shared" si="57"/>
        <v>32.287376019217497</v>
      </c>
      <c r="H85" s="14" t="s">
        <v>6319</v>
      </c>
      <c r="I85" s="4" t="str">
        <f t="shared" si="71"/>
        <v>29.478979379934337</v>
      </c>
      <c r="J85" s="4">
        <f t="shared" si="58"/>
        <v>29.478979379934302</v>
      </c>
      <c r="K85" s="14" t="s">
        <v>6471</v>
      </c>
      <c r="L85" s="4" t="str">
        <f t="shared" si="72"/>
        <v>32.79494300512064</v>
      </c>
      <c r="M85" s="4">
        <f t="shared" si="59"/>
        <v>32.794943005120601</v>
      </c>
      <c r="N85" s="14" t="s">
        <v>6623</v>
      </c>
      <c r="O85" s="4" t="str">
        <f t="shared" si="73"/>
        <v>54.44208699062644</v>
      </c>
      <c r="P85" s="4">
        <f t="shared" si="60"/>
        <v>54.4420869906264</v>
      </c>
      <c r="Q85" s="14" t="s">
        <v>6775</v>
      </c>
      <c r="R85" s="4" t="str">
        <f t="shared" si="74"/>
        <v>32.485512683565005</v>
      </c>
      <c r="S85" s="4">
        <f t="shared" si="61"/>
        <v>32.485512683564998</v>
      </c>
      <c r="T85" s="14" t="s">
        <v>6927</v>
      </c>
      <c r="U85" s="4" t="str">
        <f t="shared" si="75"/>
        <v>34.06832752118939</v>
      </c>
      <c r="V85" s="4">
        <f t="shared" si="62"/>
        <v>34.068327521189303</v>
      </c>
      <c r="W85" s="14" t="s">
        <v>7079</v>
      </c>
      <c r="X85" s="4" t="str">
        <f t="shared" si="76"/>
        <v>36.50690324049634</v>
      </c>
      <c r="Y85" s="4">
        <f t="shared" si="63"/>
        <v>36.5069032404963</v>
      </c>
      <c r="Z85" s="14" t="s">
        <v>7231</v>
      </c>
      <c r="AA85" s="4" t="str">
        <f t="shared" si="77"/>
        <v>46.97546850181509</v>
      </c>
      <c r="AB85" s="4">
        <f t="shared" si="64"/>
        <v>46.975468501815001</v>
      </c>
      <c r="AC85" s="14" t="s">
        <v>7383</v>
      </c>
      <c r="AD85" s="4" t="str">
        <f t="shared" si="78"/>
        <v>18.64358206312791</v>
      </c>
      <c r="AE85" s="4">
        <f t="shared" si="65"/>
        <v>18.643582063127901</v>
      </c>
      <c r="AF85" s="4">
        <f t="shared" si="66"/>
        <v>35.432489300267449</v>
      </c>
      <c r="AG85">
        <f t="shared" si="67"/>
        <v>9.6719953419377447</v>
      </c>
    </row>
    <row r="86" spans="1:33" x14ac:dyDescent="0.25">
      <c r="A86">
        <f t="shared" si="68"/>
        <v>82</v>
      </c>
      <c r="B86" s="14" t="s">
        <v>6016</v>
      </c>
      <c r="C86" s="4" t="str">
        <f t="shared" si="69"/>
        <v>41.476585776225356</v>
      </c>
      <c r="D86" s="4">
        <f t="shared" si="56"/>
        <v>41.476585776225299</v>
      </c>
      <c r="E86" s="14" t="s">
        <v>6168</v>
      </c>
      <c r="F86" s="4" t="str">
        <f t="shared" si="70"/>
        <v>36.27620200936816</v>
      </c>
      <c r="G86" s="4">
        <f t="shared" si="57"/>
        <v>36.276202009368099</v>
      </c>
      <c r="H86" s="14" t="s">
        <v>6320</v>
      </c>
      <c r="I86" s="4" t="str">
        <f t="shared" si="71"/>
        <v>26.62711043383637</v>
      </c>
      <c r="J86" s="4">
        <f t="shared" si="58"/>
        <v>26.6271104338363</v>
      </c>
      <c r="K86" s="14" t="s">
        <v>6472</v>
      </c>
      <c r="L86" s="4" t="str">
        <f t="shared" si="72"/>
        <v>25.14243232949803</v>
      </c>
      <c r="M86" s="4">
        <f t="shared" si="59"/>
        <v>25.142432329498</v>
      </c>
      <c r="N86" s="14" t="s">
        <v>6624</v>
      </c>
      <c r="O86" s="4" t="str">
        <f t="shared" si="73"/>
        <v>54.3436280621554</v>
      </c>
      <c r="P86" s="4">
        <f t="shared" si="60"/>
        <v>54.343628062155403</v>
      </c>
      <c r="Q86" s="14" t="s">
        <v>6776</v>
      </c>
      <c r="R86" s="4" t="str">
        <f t="shared" si="74"/>
        <v>34.76555056220221</v>
      </c>
      <c r="S86" s="4">
        <f t="shared" si="61"/>
        <v>34.765550562202201</v>
      </c>
      <c r="T86" s="14" t="s">
        <v>6928</v>
      </c>
      <c r="U86" s="4" t="str">
        <f t="shared" si="75"/>
        <v>26.545628147016146</v>
      </c>
      <c r="V86" s="4">
        <f t="shared" si="62"/>
        <v>26.5456281470161</v>
      </c>
      <c r="W86" s="14" t="s">
        <v>7080</v>
      </c>
      <c r="X86" s="4" t="str">
        <f t="shared" si="76"/>
        <v>24.472387447653087</v>
      </c>
      <c r="Y86" s="4">
        <f t="shared" si="63"/>
        <v>24.472387447652999</v>
      </c>
      <c r="Z86" s="14" t="s">
        <v>7232</v>
      </c>
      <c r="AA86" s="4" t="str">
        <f t="shared" si="77"/>
        <v>55.631425694167376</v>
      </c>
      <c r="AB86" s="4">
        <f t="shared" si="64"/>
        <v>55.631425694167298</v>
      </c>
      <c r="AC86" s="14" t="s">
        <v>7384</v>
      </c>
      <c r="AD86" s="4" t="str">
        <f t="shared" si="78"/>
        <v>18.27285912951757</v>
      </c>
      <c r="AE86" s="4">
        <f t="shared" si="65"/>
        <v>18.272859129517499</v>
      </c>
      <c r="AF86" s="4">
        <f t="shared" si="66"/>
        <v>34.355380959163924</v>
      </c>
      <c r="AG86">
        <f t="shared" si="67"/>
        <v>12.774485631631334</v>
      </c>
    </row>
    <row r="87" spans="1:33" x14ac:dyDescent="0.25">
      <c r="A87">
        <f t="shared" si="68"/>
        <v>83</v>
      </c>
      <c r="B87" s="14" t="s">
        <v>6017</v>
      </c>
      <c r="C87" s="4" t="str">
        <f t="shared" si="69"/>
        <v>51.149271820609414</v>
      </c>
      <c r="D87" s="4">
        <f t="shared" si="56"/>
        <v>51.1492718206094</v>
      </c>
      <c r="E87" s="14" t="s">
        <v>6169</v>
      </c>
      <c r="F87" s="4" t="str">
        <f t="shared" si="70"/>
        <v>31.80752826714562</v>
      </c>
      <c r="G87" s="4">
        <f t="shared" si="57"/>
        <v>31.807528267145599</v>
      </c>
      <c r="H87" s="14" t="s">
        <v>6321</v>
      </c>
      <c r="I87" s="4" t="str">
        <f t="shared" si="71"/>
        <v>27.716299296666904</v>
      </c>
      <c r="J87" s="4">
        <f t="shared" si="58"/>
        <v>27.7162992966669</v>
      </c>
      <c r="K87" s="14" t="s">
        <v>6473</v>
      </c>
      <c r="L87" s="4" t="str">
        <f t="shared" si="72"/>
        <v>35.138950393632705</v>
      </c>
      <c r="M87" s="4">
        <f t="shared" si="59"/>
        <v>35.138950393632697</v>
      </c>
      <c r="N87" s="14" t="s">
        <v>6625</v>
      </c>
      <c r="O87" s="4" t="str">
        <f t="shared" si="73"/>
        <v>55.969257145906795</v>
      </c>
      <c r="P87" s="4">
        <f t="shared" si="60"/>
        <v>55.969257145906703</v>
      </c>
      <c r="Q87" s="14" t="s">
        <v>6777</v>
      </c>
      <c r="R87" s="4" t="str">
        <f t="shared" si="74"/>
        <v>36.88961603618599</v>
      </c>
      <c r="S87" s="4">
        <f t="shared" si="61"/>
        <v>36.889616036185899</v>
      </c>
      <c r="T87" s="14" t="s">
        <v>6929</v>
      </c>
      <c r="U87" s="4" t="str">
        <f t="shared" si="75"/>
        <v>36.7877428219873</v>
      </c>
      <c r="V87" s="4">
        <f t="shared" si="62"/>
        <v>36.787742821987301</v>
      </c>
      <c r="W87" s="14" t="s">
        <v>7081</v>
      </c>
      <c r="X87" s="4" t="str">
        <f t="shared" si="76"/>
        <v>25.45278621055977</v>
      </c>
      <c r="Y87" s="4">
        <f t="shared" si="63"/>
        <v>25.452786210559701</v>
      </c>
      <c r="Z87" s="14" t="s">
        <v>7233</v>
      </c>
      <c r="AA87" s="4" t="str">
        <f t="shared" si="77"/>
        <v>41.52111774498462</v>
      </c>
      <c r="AB87" s="4">
        <f t="shared" si="64"/>
        <v>41.521117744984601</v>
      </c>
      <c r="AC87" s="14" t="s">
        <v>7385</v>
      </c>
      <c r="AD87" s="4" t="str">
        <f t="shared" si="78"/>
        <v>19.829139154666784</v>
      </c>
      <c r="AE87" s="4">
        <f t="shared" si="65"/>
        <v>19.829139154666699</v>
      </c>
      <c r="AF87" s="4">
        <f t="shared" si="66"/>
        <v>36.226170889234552</v>
      </c>
      <c r="AG87">
        <f t="shared" si="67"/>
        <v>11.152145851007052</v>
      </c>
    </row>
    <row r="88" spans="1:33" x14ac:dyDescent="0.25">
      <c r="A88">
        <f t="shared" si="68"/>
        <v>84</v>
      </c>
      <c r="B88" s="14" t="s">
        <v>6018</v>
      </c>
      <c r="C88" s="4" t="str">
        <f t="shared" si="69"/>
        <v>42.917908980786194</v>
      </c>
      <c r="D88" s="4">
        <f t="shared" si="56"/>
        <v>42.917908980786102</v>
      </c>
      <c r="E88" s="14" t="s">
        <v>6170</v>
      </c>
      <c r="F88" s="4" t="str">
        <f t="shared" si="70"/>
        <v>38.21989423045083</v>
      </c>
      <c r="G88" s="4">
        <f t="shared" si="57"/>
        <v>38.219894230450798</v>
      </c>
      <c r="H88" s="14" t="s">
        <v>6322</v>
      </c>
      <c r="I88" s="4" t="str">
        <f t="shared" si="71"/>
        <v>27.61472217162505</v>
      </c>
      <c r="J88" s="4">
        <f t="shared" si="58"/>
        <v>27.614722171625001</v>
      </c>
      <c r="K88" s="14" t="s">
        <v>6474</v>
      </c>
      <c r="L88" s="4" t="str">
        <f t="shared" si="72"/>
        <v>26.598515890752516</v>
      </c>
      <c r="M88" s="4">
        <f t="shared" si="59"/>
        <v>26.598515890752498</v>
      </c>
      <c r="N88" s="14" t="s">
        <v>6626</v>
      </c>
      <c r="O88" s="4" t="str">
        <f t="shared" si="73"/>
        <v>52.1815195372777</v>
      </c>
      <c r="P88" s="4">
        <f t="shared" si="60"/>
        <v>52.181519537277701</v>
      </c>
      <c r="Q88" s="14" t="s">
        <v>6778</v>
      </c>
      <c r="R88" s="4" t="str">
        <f t="shared" si="74"/>
        <v>32.61235304595373</v>
      </c>
      <c r="S88" s="4">
        <f t="shared" si="61"/>
        <v>32.612353045953697</v>
      </c>
      <c r="T88" s="14" t="s">
        <v>6930</v>
      </c>
      <c r="U88" s="4" t="str">
        <f t="shared" si="75"/>
        <v>40.775137069923275</v>
      </c>
      <c r="V88" s="4">
        <f t="shared" si="62"/>
        <v>40.775137069923197</v>
      </c>
      <c r="W88" s="14" t="s">
        <v>7082</v>
      </c>
      <c r="X88" s="4" t="str">
        <f t="shared" si="76"/>
        <v>47.35408997898006</v>
      </c>
      <c r="Y88" s="4">
        <f t="shared" si="63"/>
        <v>47.354089978979999</v>
      </c>
      <c r="Z88" s="14" t="s">
        <v>7234</v>
      </c>
      <c r="AA88" s="4" t="str">
        <f t="shared" si="77"/>
        <v>59.847745817283624</v>
      </c>
      <c r="AB88" s="4">
        <f t="shared" si="64"/>
        <v>59.847745817283602</v>
      </c>
      <c r="AC88" s="14" t="s">
        <v>7386</v>
      </c>
      <c r="AD88" s="4" t="str">
        <f t="shared" si="78"/>
        <v>14.395406619920735</v>
      </c>
      <c r="AE88" s="4">
        <f t="shared" si="65"/>
        <v>14.395406619920699</v>
      </c>
      <c r="AF88" s="4">
        <f t="shared" si="66"/>
        <v>38.251729334295327</v>
      </c>
      <c r="AG88">
        <f t="shared" si="67"/>
        <v>13.421755921799598</v>
      </c>
    </row>
    <row r="89" spans="1:33" x14ac:dyDescent="0.25">
      <c r="A89">
        <f t="shared" si="68"/>
        <v>85</v>
      </c>
      <c r="B89" s="14" t="s">
        <v>6019</v>
      </c>
      <c r="C89" s="4" t="str">
        <f t="shared" si="69"/>
        <v>45.995285285954125</v>
      </c>
      <c r="D89" s="4">
        <f t="shared" si="56"/>
        <v>45.995285285954097</v>
      </c>
      <c r="E89" s="14" t="s">
        <v>6171</v>
      </c>
      <c r="F89" s="4" t="str">
        <f t="shared" si="70"/>
        <v>27.443247847082013</v>
      </c>
      <c r="G89" s="4">
        <f t="shared" si="57"/>
        <v>27.443247847081999</v>
      </c>
      <c r="H89" s="14" t="s">
        <v>6323</v>
      </c>
      <c r="I89" s="4" t="str">
        <f t="shared" si="71"/>
        <v>27.270716646660155</v>
      </c>
      <c r="J89" s="4">
        <f t="shared" si="58"/>
        <v>27.270716646660102</v>
      </c>
      <c r="K89" s="14" t="s">
        <v>6475</v>
      </c>
      <c r="L89" s="4" t="str">
        <f t="shared" si="72"/>
        <v>28.220391236588153</v>
      </c>
      <c r="M89" s="4">
        <f t="shared" si="59"/>
        <v>28.2203912365881</v>
      </c>
      <c r="N89" s="14" t="s">
        <v>6627</v>
      </c>
      <c r="O89" s="4" t="str">
        <f t="shared" si="73"/>
        <v>53.16761070323148</v>
      </c>
      <c r="P89" s="4">
        <f t="shared" si="60"/>
        <v>53.167610703231396</v>
      </c>
      <c r="Q89" s="14" t="s">
        <v>6779</v>
      </c>
      <c r="R89" s="4" t="str">
        <f t="shared" si="74"/>
        <v>30.03684624278527</v>
      </c>
      <c r="S89" s="4">
        <f t="shared" si="61"/>
        <v>30.036846242785199</v>
      </c>
      <c r="T89" s="14" t="s">
        <v>6931</v>
      </c>
      <c r="U89" s="4" t="str">
        <f t="shared" si="75"/>
        <v>27.227669413566975</v>
      </c>
      <c r="V89" s="4">
        <f t="shared" si="62"/>
        <v>27.2276694135669</v>
      </c>
      <c r="W89" s="14" t="s">
        <v>7083</v>
      </c>
      <c r="X89" s="4" t="str">
        <f t="shared" si="76"/>
        <v>27.018852352566462</v>
      </c>
      <c r="Y89" s="4">
        <f t="shared" si="63"/>
        <v>27.018852352566402</v>
      </c>
      <c r="Z89" s="14" t="s">
        <v>7235</v>
      </c>
      <c r="AA89" s="4" t="str">
        <f t="shared" si="77"/>
        <v>39.73516904122986</v>
      </c>
      <c r="AB89" s="4">
        <f t="shared" si="64"/>
        <v>39.735169041229803</v>
      </c>
      <c r="AC89" s="14" t="s">
        <v>7387</v>
      </c>
      <c r="AD89" s="4" t="str">
        <f t="shared" si="78"/>
        <v>20.410399106618588</v>
      </c>
      <c r="AE89" s="4">
        <f t="shared" si="65"/>
        <v>20.410399106618499</v>
      </c>
      <c r="AF89" s="4">
        <f t="shared" si="66"/>
        <v>32.652618787628249</v>
      </c>
      <c r="AG89">
        <f t="shared" si="67"/>
        <v>10.234390969630992</v>
      </c>
    </row>
    <row r="90" spans="1:33" x14ac:dyDescent="0.25">
      <c r="A90">
        <f t="shared" si="68"/>
        <v>86</v>
      </c>
      <c r="B90" s="14" t="s">
        <v>6020</v>
      </c>
      <c r="C90" s="4" t="str">
        <f t="shared" si="69"/>
        <v>49.032070246177895</v>
      </c>
      <c r="D90" s="4">
        <f t="shared" si="56"/>
        <v>49.032070246177803</v>
      </c>
      <c r="E90" s="14" t="s">
        <v>6172</v>
      </c>
      <c r="F90" s="4" t="str">
        <f t="shared" si="70"/>
        <v>33.62514701919191</v>
      </c>
      <c r="G90" s="4">
        <f t="shared" si="57"/>
        <v>33.6251470191919</v>
      </c>
      <c r="H90" s="14" t="s">
        <v>6324</v>
      </c>
      <c r="I90" s="4" t="str">
        <f t="shared" si="71"/>
        <v>27.9613147765313</v>
      </c>
      <c r="J90" s="4">
        <f t="shared" si="58"/>
        <v>27.961314776531299</v>
      </c>
      <c r="K90" s="14" t="s">
        <v>6476</v>
      </c>
      <c r="L90" s="4" t="str">
        <f t="shared" si="72"/>
        <v>33.795020891521894</v>
      </c>
      <c r="M90" s="4">
        <f t="shared" si="59"/>
        <v>33.795020891521801</v>
      </c>
      <c r="N90" s="14" t="s">
        <v>6628</v>
      </c>
      <c r="O90" s="4" t="str">
        <f t="shared" si="73"/>
        <v>59.103132073615164</v>
      </c>
      <c r="P90" s="4">
        <f t="shared" si="60"/>
        <v>59.1031320736151</v>
      </c>
      <c r="Q90" s="14" t="s">
        <v>6780</v>
      </c>
      <c r="R90" s="4" t="str">
        <f t="shared" si="74"/>
        <v>35.49601933853506</v>
      </c>
      <c r="S90" s="4">
        <f t="shared" si="61"/>
        <v>35.496019338535</v>
      </c>
      <c r="T90" s="14" t="s">
        <v>6932</v>
      </c>
      <c r="U90" s="4" t="str">
        <f t="shared" si="75"/>
        <v>27.424608505230076</v>
      </c>
      <c r="V90" s="4">
        <f t="shared" si="62"/>
        <v>27.424608505230001</v>
      </c>
      <c r="W90" s="14" t="s">
        <v>7084</v>
      </c>
      <c r="X90" s="4" t="str">
        <f t="shared" si="76"/>
        <v>48.90128035502467</v>
      </c>
      <c r="Y90" s="4">
        <f t="shared" si="63"/>
        <v>48.901280355024603</v>
      </c>
      <c r="Z90" s="14" t="s">
        <v>7236</v>
      </c>
      <c r="AA90" s="4" t="str">
        <f t="shared" si="77"/>
        <v>46.131194604168385</v>
      </c>
      <c r="AB90" s="4">
        <f t="shared" si="64"/>
        <v>46.1311946041683</v>
      </c>
      <c r="AC90" s="14" t="s">
        <v>7388</v>
      </c>
      <c r="AD90" s="4" t="str">
        <f t="shared" si="78"/>
        <v>16.547788775537327</v>
      </c>
      <c r="AE90" s="4">
        <f t="shared" si="65"/>
        <v>16.547788775537299</v>
      </c>
      <c r="AF90" s="4">
        <f t="shared" si="66"/>
        <v>37.801757658553313</v>
      </c>
      <c r="AG90">
        <f t="shared" si="67"/>
        <v>12.769375586427438</v>
      </c>
    </row>
    <row r="91" spans="1:33" x14ac:dyDescent="0.25">
      <c r="A91">
        <f t="shared" si="68"/>
        <v>87</v>
      </c>
      <c r="B91" s="14" t="s">
        <v>6021</v>
      </c>
      <c r="C91" s="4" t="str">
        <f t="shared" si="69"/>
        <v>40.50961140449594</v>
      </c>
      <c r="D91" s="4">
        <f t="shared" si="56"/>
        <v>40.509611404495899</v>
      </c>
      <c r="E91" s="14" t="s">
        <v>6173</v>
      </c>
      <c r="F91" s="4" t="str">
        <f t="shared" si="70"/>
        <v>32.946457148763216</v>
      </c>
      <c r="G91" s="4">
        <f t="shared" si="57"/>
        <v>32.946457148763201</v>
      </c>
      <c r="H91" s="14" t="s">
        <v>6325</v>
      </c>
      <c r="I91" s="4" t="str">
        <f t="shared" si="71"/>
        <v>27.176704035408505</v>
      </c>
      <c r="J91" s="4">
        <f t="shared" si="58"/>
        <v>27.176704035408498</v>
      </c>
      <c r="K91" s="14" t="s">
        <v>6477</v>
      </c>
      <c r="L91" s="4" t="str">
        <f t="shared" si="72"/>
        <v>41.0564955677419</v>
      </c>
      <c r="M91" s="4">
        <f t="shared" si="59"/>
        <v>41.056495567741898</v>
      </c>
      <c r="N91" s="14" t="s">
        <v>6629</v>
      </c>
      <c r="O91" s="4" t="str">
        <f t="shared" si="73"/>
        <v>49.21616815465894</v>
      </c>
      <c r="P91" s="4">
        <f t="shared" si="60"/>
        <v>49.216168154658902</v>
      </c>
      <c r="Q91" s="14" t="s">
        <v>6781</v>
      </c>
      <c r="R91" s="4" t="str">
        <f t="shared" si="74"/>
        <v>35.834039327105515</v>
      </c>
      <c r="S91" s="4">
        <f t="shared" si="61"/>
        <v>35.834039327105501</v>
      </c>
      <c r="T91" s="14" t="s">
        <v>6933</v>
      </c>
      <c r="U91" s="4" t="str">
        <f t="shared" si="75"/>
        <v>30.72715163110625</v>
      </c>
      <c r="V91" s="4">
        <f t="shared" si="62"/>
        <v>30.727151631106199</v>
      </c>
      <c r="W91" s="14" t="s">
        <v>7085</v>
      </c>
      <c r="X91" s="4" t="str">
        <f t="shared" si="76"/>
        <v>39.276852372323106</v>
      </c>
      <c r="Y91" s="4">
        <f t="shared" si="63"/>
        <v>39.276852372323098</v>
      </c>
      <c r="Z91" s="14" t="s">
        <v>7237</v>
      </c>
      <c r="AA91" s="4" t="str">
        <f t="shared" si="77"/>
        <v>36.6498057672173</v>
      </c>
      <c r="AB91" s="4">
        <f t="shared" si="64"/>
        <v>36.649805767217302</v>
      </c>
      <c r="AC91" s="14" t="s">
        <v>7389</v>
      </c>
      <c r="AD91" s="4" t="str">
        <f t="shared" si="78"/>
        <v>21.0219287042868</v>
      </c>
      <c r="AE91" s="4">
        <f t="shared" si="65"/>
        <v>21.0219287042868</v>
      </c>
      <c r="AF91" s="4">
        <f t="shared" si="66"/>
        <v>35.441521411310724</v>
      </c>
      <c r="AG91">
        <f t="shared" si="67"/>
        <v>7.9439749148655494</v>
      </c>
    </row>
    <row r="92" spans="1:33" x14ac:dyDescent="0.25">
      <c r="A92">
        <f t="shared" si="68"/>
        <v>88</v>
      </c>
      <c r="B92" s="14" t="s">
        <v>6022</v>
      </c>
      <c r="C92" s="4" t="str">
        <f t="shared" si="69"/>
        <v>49.40744677551886</v>
      </c>
      <c r="D92" s="4">
        <f t="shared" si="56"/>
        <v>49.4074467755188</v>
      </c>
      <c r="E92" s="14" t="s">
        <v>6174</v>
      </c>
      <c r="F92" s="4" t="str">
        <f t="shared" si="70"/>
        <v>35.72940245440464</v>
      </c>
      <c r="G92" s="4">
        <f t="shared" si="57"/>
        <v>35.7294024544046</v>
      </c>
      <c r="H92" s="14" t="s">
        <v>6326</v>
      </c>
      <c r="I92" s="4" t="str">
        <f t="shared" si="71"/>
        <v>28.34336004291839</v>
      </c>
      <c r="J92" s="4">
        <f t="shared" si="58"/>
        <v>28.343360042918299</v>
      </c>
      <c r="K92" s="14" t="s">
        <v>6478</v>
      </c>
      <c r="L92" s="4" t="str">
        <f t="shared" si="72"/>
        <v>38.099456947805336</v>
      </c>
      <c r="M92" s="4">
        <f t="shared" si="59"/>
        <v>38.099456947805301</v>
      </c>
      <c r="N92" s="14" t="s">
        <v>6630</v>
      </c>
      <c r="O92" s="4" t="str">
        <f t="shared" si="73"/>
        <v>52.370675059814346</v>
      </c>
      <c r="P92" s="4">
        <f t="shared" si="60"/>
        <v>52.370675059814303</v>
      </c>
      <c r="Q92" s="14" t="s">
        <v>6782</v>
      </c>
      <c r="R92" s="4" t="str">
        <f t="shared" si="74"/>
        <v>29.16972916652553</v>
      </c>
      <c r="S92" s="4">
        <f t="shared" si="61"/>
        <v>29.169729166525499</v>
      </c>
      <c r="T92" s="14" t="s">
        <v>6934</v>
      </c>
      <c r="U92" s="4" t="str">
        <f t="shared" si="75"/>
        <v>26.862901787758727</v>
      </c>
      <c r="V92" s="4">
        <f t="shared" si="62"/>
        <v>26.862901787758702</v>
      </c>
      <c r="W92" s="14" t="s">
        <v>7086</v>
      </c>
      <c r="X92" s="4" t="str">
        <f t="shared" si="76"/>
        <v>32.967319890369524</v>
      </c>
      <c r="Y92" s="4">
        <f t="shared" si="63"/>
        <v>32.967319890369502</v>
      </c>
      <c r="Z92" s="14" t="s">
        <v>7238</v>
      </c>
      <c r="AA92" s="4" t="str">
        <f t="shared" si="77"/>
        <v>43.074411717285656</v>
      </c>
      <c r="AB92" s="4">
        <f t="shared" si="64"/>
        <v>43.074411717285599</v>
      </c>
      <c r="AC92" s="14" t="s">
        <v>7390</v>
      </c>
      <c r="AD92" s="4" t="str">
        <f t="shared" si="78"/>
        <v>14.440661607663719</v>
      </c>
      <c r="AE92" s="4">
        <f t="shared" si="65"/>
        <v>14.440661607663699</v>
      </c>
      <c r="AF92" s="4">
        <f t="shared" si="66"/>
        <v>35.046536545006425</v>
      </c>
      <c r="AG92">
        <f t="shared" si="67"/>
        <v>11.333144451362825</v>
      </c>
    </row>
    <row r="93" spans="1:33" x14ac:dyDescent="0.25">
      <c r="A93">
        <f t="shared" si="68"/>
        <v>89</v>
      </c>
      <c r="B93" s="14" t="s">
        <v>6023</v>
      </c>
      <c r="C93" s="4" t="str">
        <f t="shared" si="69"/>
        <v>46.26512129008541</v>
      </c>
      <c r="D93" s="4">
        <f t="shared" si="56"/>
        <v>46.265121290085403</v>
      </c>
      <c r="E93" s="14" t="s">
        <v>6175</v>
      </c>
      <c r="F93" s="4" t="str">
        <f t="shared" si="70"/>
        <v>38.7765840966893</v>
      </c>
      <c r="G93" s="4">
        <f t="shared" si="57"/>
        <v>38.776584096689298</v>
      </c>
      <c r="H93" s="14" t="s">
        <v>6327</v>
      </c>
      <c r="I93" s="4" t="str">
        <f t="shared" si="71"/>
        <v>27.536042042039774</v>
      </c>
      <c r="J93" s="4">
        <f t="shared" si="58"/>
        <v>27.5360420420397</v>
      </c>
      <c r="K93" s="14" t="s">
        <v>6479</v>
      </c>
      <c r="L93" s="4" t="str">
        <f t="shared" si="72"/>
        <v>31.96411125969247</v>
      </c>
      <c r="M93" s="4">
        <f t="shared" si="59"/>
        <v>31.964111259692402</v>
      </c>
      <c r="N93" s="14" t="s">
        <v>6631</v>
      </c>
      <c r="O93" s="4" t="str">
        <f t="shared" si="73"/>
        <v>53.14846576723005</v>
      </c>
      <c r="P93" s="4">
        <f t="shared" si="60"/>
        <v>53.14846576723</v>
      </c>
      <c r="Q93" s="14" t="s">
        <v>6783</v>
      </c>
      <c r="R93" s="4" t="str">
        <f t="shared" si="74"/>
        <v>36.60093186307347</v>
      </c>
      <c r="S93" s="4">
        <f t="shared" si="61"/>
        <v>36.600931863073399</v>
      </c>
      <c r="T93" s="14" t="s">
        <v>6935</v>
      </c>
      <c r="U93" s="4" t="str">
        <f t="shared" si="75"/>
        <v>34.74485623020904</v>
      </c>
      <c r="V93" s="4">
        <f t="shared" si="62"/>
        <v>34.744856230209002</v>
      </c>
      <c r="W93" s="14" t="s">
        <v>7087</v>
      </c>
      <c r="X93" s="4" t="str">
        <f t="shared" si="76"/>
        <v>48.70310843537045</v>
      </c>
      <c r="Y93" s="4">
        <f t="shared" si="63"/>
        <v>48.703108435370403</v>
      </c>
      <c r="Z93" s="14" t="s">
        <v>7239</v>
      </c>
      <c r="AA93" s="4" t="str">
        <f t="shared" si="77"/>
        <v>41.81545964661587</v>
      </c>
      <c r="AB93" s="4">
        <f t="shared" si="64"/>
        <v>41.8154596466158</v>
      </c>
      <c r="AC93" s="14" t="s">
        <v>7391</v>
      </c>
      <c r="AD93" s="4" t="str">
        <f t="shared" si="78"/>
        <v>36.043725559844894</v>
      </c>
      <c r="AE93" s="4">
        <f t="shared" si="65"/>
        <v>36.043725559844802</v>
      </c>
      <c r="AF93" s="4">
        <f t="shared" si="66"/>
        <v>39.559840619085023</v>
      </c>
      <c r="AG93">
        <f t="shared" si="67"/>
        <v>7.926616863840442</v>
      </c>
    </row>
    <row r="94" spans="1:33" x14ac:dyDescent="0.25">
      <c r="A94">
        <f t="shared" si="68"/>
        <v>90</v>
      </c>
      <c r="B94" s="14" t="s">
        <v>6024</v>
      </c>
      <c r="C94" s="4" t="str">
        <f t="shared" si="69"/>
        <v>35.2657310370819</v>
      </c>
      <c r="D94" s="4">
        <f t="shared" si="56"/>
        <v>35.265731037081899</v>
      </c>
      <c r="E94" s="14" t="s">
        <v>6176</v>
      </c>
      <c r="F94" s="4" t="str">
        <f t="shared" si="70"/>
        <v>34.79513623111298</v>
      </c>
      <c r="G94" s="4">
        <f t="shared" si="57"/>
        <v>34.795136231112899</v>
      </c>
      <c r="H94" s="14" t="s">
        <v>6328</v>
      </c>
      <c r="I94" s="4" t="str">
        <f t="shared" si="71"/>
        <v>26.977680569745257</v>
      </c>
      <c r="J94" s="4">
        <f t="shared" si="58"/>
        <v>26.9776805697452</v>
      </c>
      <c r="K94" s="14" t="s">
        <v>6480</v>
      </c>
      <c r="L94" s="4" t="str">
        <f t="shared" si="72"/>
        <v>45.33465231169269</v>
      </c>
      <c r="M94" s="4">
        <f t="shared" si="59"/>
        <v>45.334652311692601</v>
      </c>
      <c r="N94" s="14" t="s">
        <v>6632</v>
      </c>
      <c r="O94" s="4" t="str">
        <f t="shared" si="73"/>
        <v>56.61010352273733</v>
      </c>
      <c r="P94" s="4">
        <f t="shared" si="60"/>
        <v>56.610103522737298</v>
      </c>
      <c r="Q94" s="14" t="s">
        <v>6784</v>
      </c>
      <c r="R94" s="4" t="str">
        <f t="shared" si="74"/>
        <v>36.63736443184824</v>
      </c>
      <c r="S94" s="4">
        <f t="shared" si="61"/>
        <v>36.637364431848198</v>
      </c>
      <c r="T94" s="14" t="s">
        <v>6936</v>
      </c>
      <c r="U94" s="4" t="str">
        <f t="shared" si="75"/>
        <v>33.44057763254558</v>
      </c>
      <c r="V94" s="4">
        <f t="shared" si="62"/>
        <v>33.440577632545498</v>
      </c>
      <c r="W94" s="14" t="s">
        <v>7088</v>
      </c>
      <c r="X94" s="4" t="str">
        <f t="shared" si="76"/>
        <v>24.510835179597194</v>
      </c>
      <c r="Y94" s="4">
        <f t="shared" si="63"/>
        <v>24.510835179597098</v>
      </c>
      <c r="Z94" s="14" t="s">
        <v>7240</v>
      </c>
      <c r="AA94" s="4" t="str">
        <f t="shared" si="77"/>
        <v>50.887935967792735</v>
      </c>
      <c r="AB94" s="4">
        <f t="shared" si="64"/>
        <v>50.8879359677927</v>
      </c>
      <c r="AC94" s="14" t="s">
        <v>7392</v>
      </c>
      <c r="AD94" s="4" t="str">
        <f t="shared" si="78"/>
        <v>16.647279113795385</v>
      </c>
      <c r="AE94" s="4">
        <f t="shared" si="65"/>
        <v>16.6472791137953</v>
      </c>
      <c r="AF94" s="4">
        <f t="shared" si="66"/>
        <v>36.110729599794873</v>
      </c>
      <c r="AG94">
        <f t="shared" si="67"/>
        <v>12.157845266389815</v>
      </c>
    </row>
    <row r="95" spans="1:33" x14ac:dyDescent="0.25">
      <c r="A95">
        <f t="shared" si="68"/>
        <v>91</v>
      </c>
      <c r="B95" s="14" t="s">
        <v>6025</v>
      </c>
      <c r="C95" s="4" t="str">
        <f t="shared" si="69"/>
        <v>32.48914811655858</v>
      </c>
      <c r="D95" s="4">
        <f t="shared" si="56"/>
        <v>32.489148116558503</v>
      </c>
      <c r="E95" s="14" t="s">
        <v>6177</v>
      </c>
      <c r="F95" s="4" t="str">
        <f t="shared" si="70"/>
        <v>40.02218788992904</v>
      </c>
      <c r="G95" s="4">
        <f t="shared" si="57"/>
        <v>40.022187889929</v>
      </c>
      <c r="H95" s="14" t="s">
        <v>6329</v>
      </c>
      <c r="I95" s="4" t="str">
        <f t="shared" si="71"/>
        <v>27.632616446479858</v>
      </c>
      <c r="J95" s="4">
        <f t="shared" si="58"/>
        <v>27.632616446479801</v>
      </c>
      <c r="K95" s="14" t="s">
        <v>6481</v>
      </c>
      <c r="L95" s="4" t="str">
        <f t="shared" si="72"/>
        <v>41.5395776019611</v>
      </c>
      <c r="M95" s="4">
        <f t="shared" si="59"/>
        <v>41.539577601961099</v>
      </c>
      <c r="N95" s="14" t="s">
        <v>6633</v>
      </c>
      <c r="O95" s="4" t="str">
        <f t="shared" si="73"/>
        <v>61.20117859217252</v>
      </c>
      <c r="P95" s="4">
        <f t="shared" si="60"/>
        <v>61.201178592172496</v>
      </c>
      <c r="Q95" s="14" t="s">
        <v>6785</v>
      </c>
      <c r="R95" s="4" t="str">
        <f t="shared" si="74"/>
        <v>36.506857953203976</v>
      </c>
      <c r="S95" s="4">
        <f t="shared" si="61"/>
        <v>36.506857953203898</v>
      </c>
      <c r="T95" s="14" t="s">
        <v>6937</v>
      </c>
      <c r="U95" s="4" t="str">
        <f t="shared" si="75"/>
        <v>30.08279917900166</v>
      </c>
      <c r="V95" s="4">
        <f t="shared" si="62"/>
        <v>30.082799179001601</v>
      </c>
      <c r="W95" s="14" t="s">
        <v>7089</v>
      </c>
      <c r="X95" s="4" t="str">
        <f t="shared" si="76"/>
        <v>31.636951021193795</v>
      </c>
      <c r="Y95" s="4">
        <f t="shared" si="63"/>
        <v>31.636951021193699</v>
      </c>
      <c r="Z95" s="14" t="s">
        <v>7241</v>
      </c>
      <c r="AA95" s="4" t="str">
        <f t="shared" si="77"/>
        <v>51.328364661583215</v>
      </c>
      <c r="AB95" s="4">
        <f t="shared" si="64"/>
        <v>51.328364661583201</v>
      </c>
      <c r="AC95" s="14" t="s">
        <v>7393</v>
      </c>
      <c r="AD95" s="4" t="str">
        <f t="shared" si="78"/>
        <v>22.219448533191784</v>
      </c>
      <c r="AE95" s="4">
        <f t="shared" si="65"/>
        <v>22.219448533191699</v>
      </c>
      <c r="AF95" s="4">
        <f t="shared" si="66"/>
        <v>37.465912999527504</v>
      </c>
      <c r="AG95">
        <f t="shared" si="67"/>
        <v>11.652292220760675</v>
      </c>
    </row>
    <row r="96" spans="1:33" x14ac:dyDescent="0.25">
      <c r="A96">
        <f t="shared" si="68"/>
        <v>92</v>
      </c>
      <c r="B96" s="14" t="s">
        <v>6026</v>
      </c>
      <c r="C96" s="4" t="str">
        <f t="shared" si="69"/>
        <v>38.253615966162826</v>
      </c>
      <c r="D96" s="4">
        <f t="shared" si="56"/>
        <v>38.253615966162798</v>
      </c>
      <c r="E96" s="14" t="s">
        <v>6178</v>
      </c>
      <c r="F96" s="4" t="str">
        <f t="shared" si="70"/>
        <v>34.31259808246276</v>
      </c>
      <c r="G96" s="4">
        <f t="shared" si="57"/>
        <v>34.312598082462699</v>
      </c>
      <c r="H96" s="14" t="s">
        <v>6330</v>
      </c>
      <c r="I96" s="4" t="str">
        <f t="shared" si="71"/>
        <v>27.698675794770338</v>
      </c>
      <c r="J96" s="4">
        <f t="shared" si="58"/>
        <v>27.698675794770299</v>
      </c>
      <c r="K96" s="14" t="s">
        <v>6482</v>
      </c>
      <c r="L96" s="4" t="str">
        <f t="shared" si="72"/>
        <v>35.597220880407725</v>
      </c>
      <c r="M96" s="4">
        <f t="shared" si="59"/>
        <v>35.597220880407697</v>
      </c>
      <c r="N96" s="14" t="s">
        <v>6634</v>
      </c>
      <c r="O96" s="4" t="str">
        <f t="shared" si="73"/>
        <v>53.81440140514745</v>
      </c>
      <c r="P96" s="4">
        <f t="shared" si="60"/>
        <v>53.8144014051474</v>
      </c>
      <c r="Q96" s="14" t="s">
        <v>6786</v>
      </c>
      <c r="R96" s="4" t="str">
        <f t="shared" si="74"/>
        <v>33.099700833334495</v>
      </c>
      <c r="S96" s="4">
        <f t="shared" si="61"/>
        <v>33.099700833334403</v>
      </c>
      <c r="T96" s="14" t="s">
        <v>6938</v>
      </c>
      <c r="U96" s="4" t="str">
        <f t="shared" si="75"/>
        <v>30.871246141239283</v>
      </c>
      <c r="V96" s="4">
        <f t="shared" si="62"/>
        <v>30.871246141239201</v>
      </c>
      <c r="W96" s="14" t="s">
        <v>7090</v>
      </c>
      <c r="X96" s="4" t="str">
        <f t="shared" si="76"/>
        <v>23.863919687934036</v>
      </c>
      <c r="Y96" s="4">
        <f t="shared" si="63"/>
        <v>23.863919687934001</v>
      </c>
      <c r="Z96" s="14" t="s">
        <v>7242</v>
      </c>
      <c r="AA96" s="4" t="str">
        <f t="shared" si="77"/>
        <v>59.56056756756387</v>
      </c>
      <c r="AB96" s="4">
        <f t="shared" si="64"/>
        <v>59.560567567563801</v>
      </c>
      <c r="AC96" s="14" t="s">
        <v>7394</v>
      </c>
      <c r="AD96" s="4" t="str">
        <f t="shared" si="78"/>
        <v>18.15970211322705</v>
      </c>
      <c r="AE96" s="4">
        <f t="shared" si="65"/>
        <v>18.159702113226999</v>
      </c>
      <c r="AF96" s="4">
        <f t="shared" si="66"/>
        <v>35.523164847224926</v>
      </c>
      <c r="AG96">
        <f t="shared" si="67"/>
        <v>12.681817141367011</v>
      </c>
    </row>
    <row r="97" spans="1:33" x14ac:dyDescent="0.25">
      <c r="A97">
        <f t="shared" si="68"/>
        <v>93</v>
      </c>
      <c r="B97" s="14" t="s">
        <v>6027</v>
      </c>
      <c r="C97" s="4" t="str">
        <f t="shared" si="69"/>
        <v>38.17313759484752</v>
      </c>
      <c r="D97" s="4">
        <f t="shared" si="56"/>
        <v>38.173137594847503</v>
      </c>
      <c r="E97" s="14" t="s">
        <v>6179</v>
      </c>
      <c r="F97" s="4" t="str">
        <f t="shared" si="70"/>
        <v>39.035407145247895</v>
      </c>
      <c r="G97" s="4">
        <f t="shared" si="57"/>
        <v>39.035407145247802</v>
      </c>
      <c r="H97" s="14" t="s">
        <v>6331</v>
      </c>
      <c r="I97" s="4" t="str">
        <f t="shared" si="71"/>
        <v>27.85926782672873</v>
      </c>
      <c r="J97" s="4">
        <f t="shared" si="58"/>
        <v>27.859267826728701</v>
      </c>
      <c r="K97" s="14" t="s">
        <v>6483</v>
      </c>
      <c r="L97" s="4" t="str">
        <f t="shared" si="72"/>
        <v>35.04211584932475</v>
      </c>
      <c r="M97" s="4">
        <f t="shared" si="59"/>
        <v>35.042115849324702</v>
      </c>
      <c r="N97" s="14" t="s">
        <v>6635</v>
      </c>
      <c r="O97" s="4" t="str">
        <f t="shared" si="73"/>
        <v>52.81507227973715</v>
      </c>
      <c r="P97" s="4">
        <f t="shared" si="60"/>
        <v>52.815072279737102</v>
      </c>
      <c r="Q97" s="14" t="s">
        <v>6787</v>
      </c>
      <c r="R97" s="4" t="str">
        <f t="shared" si="74"/>
        <v>31.88970223207312</v>
      </c>
      <c r="S97" s="4">
        <f t="shared" si="61"/>
        <v>31.889702232073098</v>
      </c>
      <c r="T97" s="14" t="s">
        <v>6939</v>
      </c>
      <c r="U97" s="4" t="str">
        <f t="shared" si="75"/>
        <v>26.749511344925644</v>
      </c>
      <c r="V97" s="4">
        <f t="shared" si="62"/>
        <v>26.749511344925601</v>
      </c>
      <c r="W97" s="14" t="s">
        <v>7091</v>
      </c>
      <c r="X97" s="4" t="str">
        <f t="shared" si="76"/>
        <v>36.48307280004089</v>
      </c>
      <c r="Y97" s="4">
        <f t="shared" si="63"/>
        <v>36.483072800040802</v>
      </c>
      <c r="Z97" s="14" t="s">
        <v>7243</v>
      </c>
      <c r="AA97" s="4" t="str">
        <f t="shared" si="77"/>
        <v>53.23592287205482</v>
      </c>
      <c r="AB97" s="4">
        <f t="shared" si="64"/>
        <v>53.2359228720548</v>
      </c>
      <c r="AC97" s="14" t="s">
        <v>7395</v>
      </c>
      <c r="AD97" s="4" t="str">
        <f t="shared" si="78"/>
        <v>18.71922446355891</v>
      </c>
      <c r="AE97" s="4">
        <f t="shared" si="65"/>
        <v>18.719224463558898</v>
      </c>
      <c r="AF97" s="4">
        <f t="shared" si="66"/>
        <v>36.0002434408539</v>
      </c>
      <c r="AG97">
        <f t="shared" si="67"/>
        <v>10.864179822332888</v>
      </c>
    </row>
    <row r="98" spans="1:33" x14ac:dyDescent="0.25">
      <c r="A98">
        <f t="shared" si="68"/>
        <v>94</v>
      </c>
      <c r="B98" s="14" t="s">
        <v>6028</v>
      </c>
      <c r="C98" s="4" t="str">
        <f t="shared" si="69"/>
        <v>41.066866449742925</v>
      </c>
      <c r="D98" s="4">
        <f t="shared" si="56"/>
        <v>41.066866449742903</v>
      </c>
      <c r="E98" s="14" t="s">
        <v>6180</v>
      </c>
      <c r="F98" s="4" t="str">
        <f t="shared" si="70"/>
        <v>43.276834952346306</v>
      </c>
      <c r="G98" s="4">
        <f t="shared" si="57"/>
        <v>43.276834952346299</v>
      </c>
      <c r="H98" s="14" t="s">
        <v>6332</v>
      </c>
      <c r="I98" s="4" t="str">
        <f t="shared" si="71"/>
        <v>27.878695462039122</v>
      </c>
      <c r="J98" s="4">
        <f t="shared" si="58"/>
        <v>27.878695462039101</v>
      </c>
      <c r="K98" s="14" t="s">
        <v>6484</v>
      </c>
      <c r="L98" s="4" t="str">
        <f t="shared" si="72"/>
        <v>42.487931157996584</v>
      </c>
      <c r="M98" s="4">
        <f t="shared" si="59"/>
        <v>42.487931157996499</v>
      </c>
      <c r="N98" s="14" t="s">
        <v>6636</v>
      </c>
      <c r="O98" s="4" t="str">
        <f t="shared" si="73"/>
        <v>52.380450186640076</v>
      </c>
      <c r="P98" s="4">
        <f t="shared" si="60"/>
        <v>52.380450186639997</v>
      </c>
      <c r="Q98" s="14" t="s">
        <v>6788</v>
      </c>
      <c r="R98" s="4" t="str">
        <f t="shared" si="74"/>
        <v>36.925042260391855</v>
      </c>
      <c r="S98" s="4">
        <f t="shared" si="61"/>
        <v>36.925042260391798</v>
      </c>
      <c r="T98" s="14" t="s">
        <v>6940</v>
      </c>
      <c r="U98" s="4" t="str">
        <f t="shared" si="75"/>
        <v>28.557920240402133</v>
      </c>
      <c r="V98" s="4">
        <f t="shared" si="62"/>
        <v>28.557920240402101</v>
      </c>
      <c r="W98" s="14" t="s">
        <v>7092</v>
      </c>
      <c r="X98" s="4" t="str">
        <f t="shared" si="76"/>
        <v>31.51929576208725</v>
      </c>
      <c r="Y98" s="4">
        <f t="shared" si="63"/>
        <v>31.5192957620872</v>
      </c>
      <c r="Z98" s="14" t="s">
        <v>7244</v>
      </c>
      <c r="AA98" s="4" t="str">
        <f t="shared" si="77"/>
        <v>59.06937130131039</v>
      </c>
      <c r="AB98" s="4">
        <f t="shared" si="64"/>
        <v>59.069371301310298</v>
      </c>
      <c r="AC98" s="14" t="s">
        <v>7396</v>
      </c>
      <c r="AD98" s="4" t="str">
        <f t="shared" si="78"/>
        <v>13.787690130898943</v>
      </c>
      <c r="AE98" s="4">
        <f t="shared" si="65"/>
        <v>13.7876901308989</v>
      </c>
      <c r="AF98" s="4">
        <f t="shared" si="66"/>
        <v>37.695009790385512</v>
      </c>
      <c r="AG98">
        <f t="shared" si="67"/>
        <v>13.03057274187838</v>
      </c>
    </row>
    <row r="99" spans="1:33" x14ac:dyDescent="0.25">
      <c r="A99">
        <f t="shared" si="68"/>
        <v>95</v>
      </c>
      <c r="B99" s="14" t="s">
        <v>6029</v>
      </c>
      <c r="C99" s="4" t="str">
        <f t="shared" si="69"/>
        <v>49.36409033480608</v>
      </c>
      <c r="D99" s="4">
        <f t="shared" si="56"/>
        <v>49.364090334806001</v>
      </c>
      <c r="E99" s="14" t="s">
        <v>6181</v>
      </c>
      <c r="F99" s="4" t="str">
        <f t="shared" si="70"/>
        <v>34.36200306279561</v>
      </c>
      <c r="G99" s="4">
        <f t="shared" si="57"/>
        <v>34.362003062795601</v>
      </c>
      <c r="H99" s="14" t="s">
        <v>6333</v>
      </c>
      <c r="I99" s="4" t="str">
        <f t="shared" si="71"/>
        <v>26.781367164842983</v>
      </c>
      <c r="J99" s="4">
        <f t="shared" si="58"/>
        <v>26.781367164842901</v>
      </c>
      <c r="K99" s="14" t="s">
        <v>6485</v>
      </c>
      <c r="L99" s="4" t="str">
        <f t="shared" si="72"/>
        <v>36.90997398589354</v>
      </c>
      <c r="M99" s="4">
        <f t="shared" si="59"/>
        <v>36.909973985893501</v>
      </c>
      <c r="N99" s="14" t="s">
        <v>6637</v>
      </c>
      <c r="O99" s="4" t="str">
        <f t="shared" si="73"/>
        <v>47.936225578056295</v>
      </c>
      <c r="P99" s="4">
        <f t="shared" si="60"/>
        <v>47.936225578056202</v>
      </c>
      <c r="Q99" s="14" t="s">
        <v>6789</v>
      </c>
      <c r="R99" s="4" t="str">
        <f t="shared" si="74"/>
        <v>38.16359650945073</v>
      </c>
      <c r="S99" s="4">
        <f t="shared" si="61"/>
        <v>38.163596509450699</v>
      </c>
      <c r="T99" s="14" t="s">
        <v>6941</v>
      </c>
      <c r="U99" s="4" t="str">
        <f t="shared" si="75"/>
        <v>26.80374944956669</v>
      </c>
      <c r="V99" s="4">
        <f t="shared" si="62"/>
        <v>26.803749449566599</v>
      </c>
      <c r="W99" s="14" t="s">
        <v>7093</v>
      </c>
      <c r="X99" s="4" t="str">
        <f t="shared" si="76"/>
        <v>26.14369096269113</v>
      </c>
      <c r="Y99" s="4">
        <f t="shared" si="63"/>
        <v>26.1436909626911</v>
      </c>
      <c r="Z99" s="14" t="s">
        <v>7245</v>
      </c>
      <c r="AA99" s="4" t="str">
        <f t="shared" si="77"/>
        <v>56.32709028816868</v>
      </c>
      <c r="AB99" s="4">
        <f t="shared" si="64"/>
        <v>56.327090288168598</v>
      </c>
      <c r="AC99" s="14" t="s">
        <v>7397</v>
      </c>
      <c r="AD99" s="4" t="str">
        <f t="shared" si="78"/>
        <v>14.719962573665622</v>
      </c>
      <c r="AE99" s="4">
        <f t="shared" si="65"/>
        <v>14.719962573665599</v>
      </c>
      <c r="AF99" s="4">
        <f t="shared" si="66"/>
        <v>35.751174990993682</v>
      </c>
      <c r="AG99">
        <f t="shared" si="67"/>
        <v>12.742654201876023</v>
      </c>
    </row>
    <row r="100" spans="1:33" x14ac:dyDescent="0.25">
      <c r="A100">
        <f t="shared" si="68"/>
        <v>96</v>
      </c>
      <c r="B100" s="14" t="s">
        <v>6030</v>
      </c>
      <c r="C100" s="4" t="str">
        <f t="shared" si="69"/>
        <v>43.853488695315505</v>
      </c>
      <c r="D100" s="4">
        <f t="shared" si="56"/>
        <v>43.853488695315498</v>
      </c>
      <c r="E100" s="14" t="s">
        <v>6182</v>
      </c>
      <c r="F100" s="4" t="str">
        <f t="shared" si="70"/>
        <v>32.45215846993148</v>
      </c>
      <c r="G100" s="4">
        <f t="shared" si="57"/>
        <v>32.452158469931398</v>
      </c>
      <c r="H100" s="14" t="s">
        <v>6334</v>
      </c>
      <c r="I100" s="4" t="str">
        <f t="shared" si="71"/>
        <v>29.56487549659647</v>
      </c>
      <c r="J100" s="4">
        <f t="shared" si="58"/>
        <v>29.5648754965964</v>
      </c>
      <c r="K100" s="14" t="s">
        <v>6486</v>
      </c>
      <c r="L100" s="4" t="str">
        <f t="shared" si="72"/>
        <v>39.7489715983973</v>
      </c>
      <c r="M100" s="4">
        <f t="shared" si="59"/>
        <v>39.748971598397297</v>
      </c>
      <c r="N100" s="14" t="s">
        <v>6638</v>
      </c>
      <c r="O100" s="4" t="str">
        <f t="shared" si="73"/>
        <v>46.84270733313726</v>
      </c>
      <c r="P100" s="4">
        <f t="shared" si="60"/>
        <v>46.842707333137199</v>
      </c>
      <c r="Q100" s="14" t="s">
        <v>6790</v>
      </c>
      <c r="R100" s="4" t="str">
        <f t="shared" si="74"/>
        <v>17.9217983870496</v>
      </c>
      <c r="S100" s="4">
        <f t="shared" si="61"/>
        <v>17.921798387049598</v>
      </c>
      <c r="T100" s="14" t="s">
        <v>6942</v>
      </c>
      <c r="U100" s="4" t="str">
        <f t="shared" si="75"/>
        <v>27.312754632978066</v>
      </c>
      <c r="V100" s="4">
        <f t="shared" si="62"/>
        <v>27.312754632977999</v>
      </c>
      <c r="W100" s="14" t="s">
        <v>7094</v>
      </c>
      <c r="X100" s="4" t="str">
        <f t="shared" si="76"/>
        <v>43.84360661166025</v>
      </c>
      <c r="Y100" s="4">
        <f t="shared" si="63"/>
        <v>43.843606611660199</v>
      </c>
      <c r="Z100" s="14" t="s">
        <v>7246</v>
      </c>
      <c r="AA100" s="4" t="str">
        <f t="shared" si="77"/>
        <v>69.23666000146811</v>
      </c>
      <c r="AB100" s="4">
        <f t="shared" si="64"/>
        <v>69.236660001468096</v>
      </c>
      <c r="AC100" s="14" t="s">
        <v>7398</v>
      </c>
      <c r="AD100" s="4" t="str">
        <f t="shared" si="78"/>
        <v>15.15876645627236</v>
      </c>
      <c r="AE100" s="4">
        <f t="shared" si="65"/>
        <v>15.1587664562723</v>
      </c>
      <c r="AF100" s="4">
        <f t="shared" si="66"/>
        <v>36.593578768280608</v>
      </c>
      <c r="AG100">
        <f t="shared" si="67"/>
        <v>15.799491476983787</v>
      </c>
    </row>
    <row r="101" spans="1:33" x14ac:dyDescent="0.25">
      <c r="A101">
        <f t="shared" si="68"/>
        <v>97</v>
      </c>
      <c r="B101" s="14" t="s">
        <v>6031</v>
      </c>
      <c r="C101" s="4" t="str">
        <f t="shared" si="69"/>
        <v>41.47878940100029</v>
      </c>
      <c r="D101" s="4">
        <f t="shared" ref="D101:D132" si="79">C101+0</f>
        <v>41.478789401000199</v>
      </c>
      <c r="E101" s="14" t="s">
        <v>6183</v>
      </c>
      <c r="F101" s="4" t="str">
        <f t="shared" si="70"/>
        <v>33.46801477822668</v>
      </c>
      <c r="G101" s="4">
        <f t="shared" ref="G101:G132" si="80">F101+0</f>
        <v>33.468014778226603</v>
      </c>
      <c r="H101" s="14" t="s">
        <v>6335</v>
      </c>
      <c r="I101" s="4" t="str">
        <f t="shared" si="71"/>
        <v>30.652273590838142</v>
      </c>
      <c r="J101" s="4">
        <f t="shared" ref="J101:J132" si="81">I101+0</f>
        <v>30.652273590838099</v>
      </c>
      <c r="K101" s="14" t="s">
        <v>6487</v>
      </c>
      <c r="L101" s="4" t="str">
        <f t="shared" si="72"/>
        <v>34.322813444571025</v>
      </c>
      <c r="M101" s="4">
        <f t="shared" ref="M101:M132" si="82">L101+0</f>
        <v>34.322813444570997</v>
      </c>
      <c r="N101" s="14" t="s">
        <v>6639</v>
      </c>
      <c r="O101" s="4" t="str">
        <f t="shared" si="73"/>
        <v>49.605044969645</v>
      </c>
      <c r="P101" s="4">
        <f t="shared" ref="P101:P132" si="83">O101+0</f>
        <v>49.605044969645</v>
      </c>
      <c r="Q101" s="14" t="s">
        <v>6791</v>
      </c>
      <c r="R101" s="4" t="str">
        <f t="shared" si="74"/>
        <v>31.180518952842288</v>
      </c>
      <c r="S101" s="4">
        <f t="shared" ref="S101:S132" si="84">R101+0</f>
        <v>31.180518952842199</v>
      </c>
      <c r="T101" s="14" t="s">
        <v>6943</v>
      </c>
      <c r="U101" s="4" t="str">
        <f t="shared" si="75"/>
        <v>27.10618756971442</v>
      </c>
      <c r="V101" s="4">
        <f t="shared" ref="V101:V132" si="85">U101+0</f>
        <v>27.1061875697144</v>
      </c>
      <c r="W101" s="14" t="s">
        <v>7095</v>
      </c>
      <c r="X101" s="4" t="str">
        <f t="shared" si="76"/>
        <v>38.636707626938765</v>
      </c>
      <c r="Y101" s="4">
        <f t="shared" ref="Y101:Y132" si="86">X101+0</f>
        <v>38.636707626938701</v>
      </c>
      <c r="Z101" s="14" t="s">
        <v>7247</v>
      </c>
      <c r="AA101" s="4" t="str">
        <f t="shared" si="77"/>
        <v>44.98730613366555</v>
      </c>
      <c r="AB101" s="4">
        <f t="shared" ref="AB101:AB132" si="87">AA101+0</f>
        <v>44.987306133665498</v>
      </c>
      <c r="AC101" s="14" t="s">
        <v>7399</v>
      </c>
      <c r="AD101" s="4" t="str">
        <f t="shared" si="78"/>
        <v>20.582476144662394</v>
      </c>
      <c r="AE101" s="4">
        <f t="shared" ref="AE101:AE132" si="88">AD101+0</f>
        <v>20.582476144662301</v>
      </c>
      <c r="AF101" s="4">
        <f t="shared" ref="AF101:AF132" si="89">(D101+G101+J101+M101+P101+S101+V101+Y101+AB101+AE101)/10</f>
        <v>35.202013261210396</v>
      </c>
      <c r="AG101">
        <f t="shared" ref="AG101:AG132" si="90">_xlfn.STDEV.S(D101,G101,J101,M101,P101,S101,V101,Y101,AB101,AE101)</f>
        <v>8.6558899203251354</v>
      </c>
    </row>
    <row r="102" spans="1:33" x14ac:dyDescent="0.25">
      <c r="A102">
        <f t="shared" si="68"/>
        <v>98</v>
      </c>
      <c r="B102" s="14" t="s">
        <v>6032</v>
      </c>
      <c r="C102" s="4" t="str">
        <f t="shared" si="69"/>
        <v>41.196685686366166</v>
      </c>
      <c r="D102" s="4">
        <f t="shared" si="79"/>
        <v>41.196685686366102</v>
      </c>
      <c r="E102" s="14" t="s">
        <v>6184</v>
      </c>
      <c r="F102" s="4" t="str">
        <f t="shared" si="70"/>
        <v>37.20914641668456</v>
      </c>
      <c r="G102" s="4">
        <f t="shared" si="80"/>
        <v>37.209146416684497</v>
      </c>
      <c r="H102" s="14" t="s">
        <v>6336</v>
      </c>
      <c r="I102" s="4" t="str">
        <f t="shared" si="71"/>
        <v>34.278995640066434</v>
      </c>
      <c r="J102" s="4">
        <f t="shared" si="81"/>
        <v>34.278995640066398</v>
      </c>
      <c r="K102" s="14" t="s">
        <v>6488</v>
      </c>
      <c r="L102" s="4" t="str">
        <f t="shared" si="72"/>
        <v>36.41490497162445</v>
      </c>
      <c r="M102" s="4">
        <f t="shared" si="82"/>
        <v>36.414904971624402</v>
      </c>
      <c r="N102" s="14" t="s">
        <v>6640</v>
      </c>
      <c r="O102" s="4" t="str">
        <f t="shared" si="73"/>
        <v>51.9553727649483</v>
      </c>
      <c r="P102" s="4">
        <f t="shared" si="83"/>
        <v>51.955372764948301</v>
      </c>
      <c r="Q102" s="14" t="s">
        <v>6792</v>
      </c>
      <c r="R102" s="4" t="str">
        <f t="shared" si="74"/>
        <v>36.16756604026835</v>
      </c>
      <c r="S102" s="4">
        <f t="shared" si="84"/>
        <v>36.167566040268298</v>
      </c>
      <c r="T102" s="14" t="s">
        <v>6944</v>
      </c>
      <c r="U102" s="4" t="str">
        <f t="shared" si="75"/>
        <v>26.78270815501016</v>
      </c>
      <c r="V102" s="4">
        <f t="shared" si="85"/>
        <v>26.782708155010098</v>
      </c>
      <c r="W102" s="14" t="s">
        <v>7096</v>
      </c>
      <c r="X102" s="4" t="str">
        <f t="shared" si="76"/>
        <v>42.90422189713254</v>
      </c>
      <c r="Y102" s="4">
        <f t="shared" si="86"/>
        <v>42.904221897132501</v>
      </c>
      <c r="Z102" s="14" t="s">
        <v>7248</v>
      </c>
      <c r="AA102" s="4" t="str">
        <f t="shared" si="77"/>
        <v>45.679568957479844</v>
      </c>
      <c r="AB102" s="4">
        <f t="shared" si="87"/>
        <v>45.679568957479802</v>
      </c>
      <c r="AC102" s="14" t="s">
        <v>7400</v>
      </c>
      <c r="AD102" s="4" t="str">
        <f t="shared" si="78"/>
        <v>23.185835460245737</v>
      </c>
      <c r="AE102" s="4">
        <f t="shared" si="88"/>
        <v>23.185835460245698</v>
      </c>
      <c r="AF102" s="4">
        <f t="shared" si="89"/>
        <v>37.57750059898261</v>
      </c>
      <c r="AG102">
        <f t="shared" si="90"/>
        <v>8.5103996079679902</v>
      </c>
    </row>
    <row r="103" spans="1:33" x14ac:dyDescent="0.25">
      <c r="A103">
        <f t="shared" si="68"/>
        <v>99</v>
      </c>
      <c r="B103" s="14" t="s">
        <v>6033</v>
      </c>
      <c r="C103" s="4" t="str">
        <f t="shared" si="69"/>
        <v>42.90839333671181</v>
      </c>
      <c r="D103" s="4">
        <f t="shared" si="79"/>
        <v>42.908393336711796</v>
      </c>
      <c r="E103" s="14" t="s">
        <v>6185</v>
      </c>
      <c r="F103" s="4" t="str">
        <f t="shared" si="70"/>
        <v>32.527380933816175</v>
      </c>
      <c r="G103" s="4">
        <f t="shared" si="80"/>
        <v>32.527380933816097</v>
      </c>
      <c r="H103" s="14" t="s">
        <v>6337</v>
      </c>
      <c r="I103" s="4" t="str">
        <f t="shared" si="71"/>
        <v>33.38709701489915</v>
      </c>
      <c r="J103" s="4">
        <f t="shared" si="81"/>
        <v>33.387097014899098</v>
      </c>
      <c r="K103" s="14" t="s">
        <v>6489</v>
      </c>
      <c r="L103" s="4" t="str">
        <f t="shared" si="72"/>
        <v>31.807894614241782</v>
      </c>
      <c r="M103" s="4">
        <f t="shared" si="82"/>
        <v>31.8078946142417</v>
      </c>
      <c r="N103" s="14" t="s">
        <v>6641</v>
      </c>
      <c r="O103" s="4" t="str">
        <f t="shared" si="73"/>
        <v>46.83711639517482</v>
      </c>
      <c r="P103" s="4">
        <f t="shared" si="83"/>
        <v>46.837116395174803</v>
      </c>
      <c r="Q103" s="14" t="s">
        <v>6793</v>
      </c>
      <c r="R103" s="4" t="str">
        <f t="shared" si="74"/>
        <v>30.81421602536643</v>
      </c>
      <c r="S103" s="4">
        <f t="shared" si="84"/>
        <v>30.814216025366399</v>
      </c>
      <c r="T103" s="14" t="s">
        <v>6945</v>
      </c>
      <c r="U103" s="4" t="str">
        <f t="shared" si="75"/>
        <v>26.874176391789735</v>
      </c>
      <c r="V103" s="4">
        <f t="shared" si="85"/>
        <v>26.8741763917897</v>
      </c>
      <c r="W103" s="14" t="s">
        <v>7097</v>
      </c>
      <c r="X103" s="4" t="str">
        <f t="shared" si="76"/>
        <v>43.01974034788845</v>
      </c>
      <c r="Y103" s="4">
        <f t="shared" si="86"/>
        <v>43.019740347888401</v>
      </c>
      <c r="Z103" s="14" t="s">
        <v>7249</v>
      </c>
      <c r="AA103" s="4" t="str">
        <f t="shared" si="77"/>
        <v>40.93030423186593</v>
      </c>
      <c r="AB103" s="4">
        <f t="shared" si="87"/>
        <v>40.930304231865897</v>
      </c>
      <c r="AC103" s="14" t="s">
        <v>7401</v>
      </c>
      <c r="AD103" s="4" t="str">
        <f t="shared" si="78"/>
        <v>22.169987017882193</v>
      </c>
      <c r="AE103" s="4">
        <f t="shared" si="88"/>
        <v>22.1699870178821</v>
      </c>
      <c r="AF103" s="4">
        <f t="shared" si="89"/>
        <v>35.127630630963594</v>
      </c>
      <c r="AG103">
        <f t="shared" si="90"/>
        <v>7.9515597719808184</v>
      </c>
    </row>
    <row r="104" spans="1:33" x14ac:dyDescent="0.25">
      <c r="A104">
        <f t="shared" si="68"/>
        <v>100</v>
      </c>
      <c r="B104" s="14" t="s">
        <v>6034</v>
      </c>
      <c r="C104" s="4" t="str">
        <f t="shared" si="69"/>
        <v>39.2779967573721</v>
      </c>
      <c r="D104" s="4">
        <f t="shared" si="79"/>
        <v>39.277996757372101</v>
      </c>
      <c r="E104" s="14" t="s">
        <v>6186</v>
      </c>
      <c r="F104" s="4" t="str">
        <f t="shared" si="70"/>
        <v>38.15276580735387</v>
      </c>
      <c r="G104" s="4">
        <f t="shared" si="80"/>
        <v>38.152765807353802</v>
      </c>
      <c r="H104" s="14" t="s">
        <v>6338</v>
      </c>
      <c r="I104" s="4" t="str">
        <f t="shared" si="71"/>
        <v>33.20900723857629</v>
      </c>
      <c r="J104" s="4">
        <f t="shared" si="81"/>
        <v>33.209007238576199</v>
      </c>
      <c r="K104" s="14" t="s">
        <v>6490</v>
      </c>
      <c r="L104" s="4" t="str">
        <f t="shared" si="72"/>
        <v>34.797258766604685</v>
      </c>
      <c r="M104" s="4">
        <f t="shared" si="82"/>
        <v>34.7972587666046</v>
      </c>
      <c r="N104" s="14" t="s">
        <v>6642</v>
      </c>
      <c r="O104" s="4" t="str">
        <f t="shared" si="73"/>
        <v>49.298775291064</v>
      </c>
      <c r="P104" s="4">
        <f t="shared" si="83"/>
        <v>49.298775291063997</v>
      </c>
      <c r="Q104" s="14" t="s">
        <v>6794</v>
      </c>
      <c r="R104" s="4" t="str">
        <f t="shared" si="74"/>
        <v>18.08533054458495</v>
      </c>
      <c r="S104" s="4">
        <f t="shared" si="84"/>
        <v>18.085330544584899</v>
      </c>
      <c r="T104" s="14" t="s">
        <v>6946</v>
      </c>
      <c r="U104" s="4" t="str">
        <f t="shared" si="75"/>
        <v>32.83373190506404</v>
      </c>
      <c r="V104" s="4">
        <f t="shared" si="85"/>
        <v>32.833731905063999</v>
      </c>
      <c r="W104" s="14" t="s">
        <v>7098</v>
      </c>
      <c r="X104" s="4" t="str">
        <f t="shared" si="76"/>
        <v>37.03932471314548</v>
      </c>
      <c r="Y104" s="4">
        <f t="shared" si="86"/>
        <v>37.039324713145398</v>
      </c>
      <c r="Z104" s="14" t="s">
        <v>7250</v>
      </c>
      <c r="AA104" s="4" t="str">
        <f t="shared" si="77"/>
        <v>42.26543261758441</v>
      </c>
      <c r="AB104" s="4">
        <f t="shared" si="87"/>
        <v>42.265432617584402</v>
      </c>
      <c r="AC104" s="14" t="s">
        <v>7402</v>
      </c>
      <c r="AD104" s="4" t="str">
        <f t="shared" si="78"/>
        <v>15.064688169426642</v>
      </c>
      <c r="AE104" s="4">
        <f t="shared" si="88"/>
        <v>15.064688169426599</v>
      </c>
      <c r="AF104" s="4">
        <f t="shared" si="89"/>
        <v>34.002431181077597</v>
      </c>
      <c r="AG104">
        <f t="shared" si="90"/>
        <v>10.387782681509256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47.775816022268174</v>
      </c>
      <c r="D105" s="4">
        <f t="shared" si="79"/>
        <v>47.775816022268103</v>
      </c>
      <c r="E105" s="15" t="s">
        <v>4</v>
      </c>
      <c r="F105" s="4" t="str">
        <f t="shared" ref="F105:F136" si="92">RIGHT(E106,LEN(E106)-5)</f>
        <v>34.458784045133335</v>
      </c>
      <c r="G105" s="4">
        <f t="shared" si="80"/>
        <v>34.458784045133299</v>
      </c>
      <c r="H105" s="15" t="s">
        <v>4</v>
      </c>
      <c r="I105" s="4" t="str">
        <f t="shared" ref="I105:I136" si="93">RIGHT(H106,LEN(H106)-5)</f>
        <v>30.13804167753575</v>
      </c>
      <c r="J105" s="4">
        <f t="shared" si="81"/>
        <v>30.1380416775357</v>
      </c>
      <c r="K105" s="15" t="s">
        <v>4</v>
      </c>
      <c r="L105" s="4" t="str">
        <f t="shared" ref="L105:L136" si="94">RIGHT(K106,LEN(K106)-5)</f>
        <v>36.615039554093826</v>
      </c>
      <c r="M105" s="4">
        <f t="shared" si="82"/>
        <v>36.615039554093798</v>
      </c>
      <c r="N105" s="15" t="s">
        <v>4</v>
      </c>
      <c r="O105" s="4" t="str">
        <f t="shared" ref="O105:O136" si="95">RIGHT(N106,LEN(N106)-5)</f>
        <v>52.44797485679878</v>
      </c>
      <c r="P105" s="4">
        <f t="shared" si="83"/>
        <v>52.447974856798702</v>
      </c>
      <c r="Q105" s="15" t="s">
        <v>4</v>
      </c>
      <c r="R105" s="4" t="str">
        <f t="shared" ref="R105:R136" si="96">RIGHT(Q106,LEN(Q106)-5)</f>
        <v>23.86058216014174</v>
      </c>
      <c r="S105" s="4">
        <f t="shared" si="84"/>
        <v>23.8605821601417</v>
      </c>
      <c r="T105" s="15" t="s">
        <v>4</v>
      </c>
      <c r="U105" s="4" t="str">
        <f t="shared" ref="U105:U136" si="97">RIGHT(T106,LEN(T106)-5)</f>
        <v>27.288671070868382</v>
      </c>
      <c r="V105" s="4">
        <f t="shared" si="85"/>
        <v>27.2886710708683</v>
      </c>
      <c r="W105" s="15" t="s">
        <v>4</v>
      </c>
      <c r="X105" s="4" t="str">
        <f t="shared" ref="X105:X136" si="98">RIGHT(W106,LEN(W106)-5)</f>
        <v>39.64005573361358</v>
      </c>
      <c r="Y105" s="4">
        <f t="shared" si="86"/>
        <v>39.640055733613501</v>
      </c>
      <c r="Z105" s="15" t="s">
        <v>4</v>
      </c>
      <c r="AA105" s="4" t="str">
        <f t="shared" ref="AA105:AA136" si="99">RIGHT(Z106,LEN(Z106)-5)</f>
        <v>41.525835939165844</v>
      </c>
      <c r="AB105" s="4">
        <f t="shared" si="87"/>
        <v>41.525835939165802</v>
      </c>
      <c r="AC105" s="15" t="s">
        <v>4</v>
      </c>
      <c r="AD105" s="4" t="str">
        <f t="shared" ref="AD105:AD136" si="100">RIGHT(AC106,LEN(AC106)-5)</f>
        <v>15.522446474001814</v>
      </c>
      <c r="AE105" s="4">
        <f t="shared" si="88"/>
        <v>15.5224464740018</v>
      </c>
      <c r="AF105" s="4">
        <f t="shared" si="89"/>
        <v>34.927324753362072</v>
      </c>
      <c r="AG105">
        <f t="shared" si="90"/>
        <v>11.161358727832898</v>
      </c>
    </row>
    <row r="106" spans="1:33" x14ac:dyDescent="0.25">
      <c r="A106">
        <f>A104+1</f>
        <v>101</v>
      </c>
      <c r="B106" s="14" t="s">
        <v>6035</v>
      </c>
      <c r="C106" s="4" t="str">
        <f t="shared" si="91"/>
        <v>41.26821967863625</v>
      </c>
      <c r="D106" s="4">
        <f t="shared" si="79"/>
        <v>41.2682196786362</v>
      </c>
      <c r="E106" s="14" t="s">
        <v>6187</v>
      </c>
      <c r="F106" s="4" t="str">
        <f t="shared" si="92"/>
        <v>31.77767272151391</v>
      </c>
      <c r="G106" s="4">
        <f t="shared" si="80"/>
        <v>31.777672721513898</v>
      </c>
      <c r="H106" s="14" t="s">
        <v>6339</v>
      </c>
      <c r="I106" s="4" t="str">
        <f t="shared" si="93"/>
        <v>35.90492179125157</v>
      </c>
      <c r="J106" s="4">
        <f t="shared" si="81"/>
        <v>35.904921791251503</v>
      </c>
      <c r="K106" s="14" t="s">
        <v>6491</v>
      </c>
      <c r="L106" s="4" t="str">
        <f t="shared" si="94"/>
        <v>37.32478815959792</v>
      </c>
      <c r="M106" s="4">
        <f t="shared" si="82"/>
        <v>37.324788159597901</v>
      </c>
      <c r="N106" s="14" t="s">
        <v>6643</v>
      </c>
      <c r="O106" s="4" t="str">
        <f t="shared" si="95"/>
        <v>52.661848740652545</v>
      </c>
      <c r="P106" s="4">
        <f t="shared" si="83"/>
        <v>52.661848740652502</v>
      </c>
      <c r="Q106" s="14" t="s">
        <v>6795</v>
      </c>
      <c r="R106" s="4" t="str">
        <f t="shared" si="96"/>
        <v>31.305015087914985</v>
      </c>
      <c r="S106" s="4">
        <f t="shared" si="84"/>
        <v>31.305015087914899</v>
      </c>
      <c r="T106" s="14" t="s">
        <v>6947</v>
      </c>
      <c r="U106" s="4" t="str">
        <f t="shared" si="97"/>
        <v>27.41030018184295</v>
      </c>
      <c r="V106" s="4">
        <f t="shared" si="85"/>
        <v>27.410300181842899</v>
      </c>
      <c r="W106" s="14" t="s">
        <v>7099</v>
      </c>
      <c r="X106" s="4" t="str">
        <f t="shared" si="98"/>
        <v>28.453172258884905</v>
      </c>
      <c r="Y106" s="4">
        <f t="shared" si="86"/>
        <v>28.453172258884901</v>
      </c>
      <c r="Z106" s="14" t="s">
        <v>7251</v>
      </c>
      <c r="AA106" s="4" t="str">
        <f t="shared" si="99"/>
        <v>48.78568130807487</v>
      </c>
      <c r="AB106" s="4">
        <f t="shared" si="87"/>
        <v>48.7856813080748</v>
      </c>
      <c r="AC106" s="14" t="s">
        <v>7403</v>
      </c>
      <c r="AD106" s="4" t="str">
        <f t="shared" si="100"/>
        <v>14.854040633632115</v>
      </c>
      <c r="AE106" s="4">
        <f t="shared" si="88"/>
        <v>14.854040633632099</v>
      </c>
      <c r="AF106" s="4">
        <f t="shared" si="89"/>
        <v>34.97456605620016</v>
      </c>
      <c r="AG106">
        <f t="shared" si="90"/>
        <v>10.943562413931742</v>
      </c>
    </row>
    <row r="107" spans="1:33" x14ac:dyDescent="0.25">
      <c r="A107">
        <f t="shared" ref="A107:A138" si="101">A106+1</f>
        <v>102</v>
      </c>
      <c r="B107" s="14" t="s">
        <v>6036</v>
      </c>
      <c r="C107" s="4" t="str">
        <f t="shared" si="91"/>
        <v>49.658975806177445</v>
      </c>
      <c r="D107" s="4">
        <f t="shared" si="79"/>
        <v>49.658975806177402</v>
      </c>
      <c r="E107" s="14" t="s">
        <v>6188</v>
      </c>
      <c r="F107" s="4" t="str">
        <f t="shared" si="92"/>
        <v>37.240467448208946</v>
      </c>
      <c r="G107" s="4">
        <f t="shared" si="80"/>
        <v>37.240467448208904</v>
      </c>
      <c r="H107" s="14" t="s">
        <v>6340</v>
      </c>
      <c r="I107" s="4" t="str">
        <f t="shared" si="93"/>
        <v>30.709346411484415</v>
      </c>
      <c r="J107" s="4">
        <f t="shared" si="81"/>
        <v>30.7093464114844</v>
      </c>
      <c r="K107" s="14" t="s">
        <v>6492</v>
      </c>
      <c r="L107" s="4" t="str">
        <f t="shared" si="94"/>
        <v>34.34303318487427</v>
      </c>
      <c r="M107" s="4">
        <f t="shared" si="82"/>
        <v>34.343033184874201</v>
      </c>
      <c r="N107" s="14" t="s">
        <v>6644</v>
      </c>
      <c r="O107" s="4" t="str">
        <f t="shared" si="95"/>
        <v>46.278643430317906</v>
      </c>
      <c r="P107" s="4">
        <f t="shared" si="83"/>
        <v>46.278643430317899</v>
      </c>
      <c r="Q107" s="14" t="s">
        <v>6796</v>
      </c>
      <c r="R107" s="4" t="str">
        <f t="shared" si="96"/>
        <v>35.41218932432708</v>
      </c>
      <c r="S107" s="4">
        <f t="shared" si="84"/>
        <v>35.412189324327002</v>
      </c>
      <c r="T107" s="14" t="s">
        <v>6948</v>
      </c>
      <c r="U107" s="4" t="str">
        <f t="shared" si="97"/>
        <v>34.097375767678656</v>
      </c>
      <c r="V107" s="4">
        <f t="shared" si="85"/>
        <v>34.097375767678599</v>
      </c>
      <c r="W107" s="14" t="s">
        <v>7100</v>
      </c>
      <c r="X107" s="4" t="str">
        <f t="shared" si="98"/>
        <v>34.09284009385849</v>
      </c>
      <c r="Y107" s="4">
        <f t="shared" si="86"/>
        <v>34.092840093858399</v>
      </c>
      <c r="Z107" s="14" t="s">
        <v>7252</v>
      </c>
      <c r="AA107" s="4" t="str">
        <f t="shared" si="99"/>
        <v>55.55352641655478</v>
      </c>
      <c r="AB107" s="4">
        <f t="shared" si="87"/>
        <v>55.553526416554703</v>
      </c>
      <c r="AC107" s="14" t="s">
        <v>7404</v>
      </c>
      <c r="AD107" s="4" t="str">
        <f t="shared" si="100"/>
        <v>18.06607995411719</v>
      </c>
      <c r="AE107" s="4">
        <f t="shared" si="88"/>
        <v>18.0660799541171</v>
      </c>
      <c r="AF107" s="4">
        <f t="shared" si="89"/>
        <v>37.545247783759862</v>
      </c>
      <c r="AG107">
        <f t="shared" si="90"/>
        <v>10.604947380150485</v>
      </c>
    </row>
    <row r="108" spans="1:33" x14ac:dyDescent="0.25">
      <c r="A108">
        <f t="shared" si="101"/>
        <v>103</v>
      </c>
      <c r="B108" s="14" t="s">
        <v>6037</v>
      </c>
      <c r="C108" s="4" t="str">
        <f t="shared" si="91"/>
        <v>43.73516719143059</v>
      </c>
      <c r="D108" s="4">
        <f t="shared" si="79"/>
        <v>43.735167191430499</v>
      </c>
      <c r="E108" s="14" t="s">
        <v>6189</v>
      </c>
      <c r="F108" s="4" t="str">
        <f t="shared" si="92"/>
        <v>34.381171678454855</v>
      </c>
      <c r="G108" s="4">
        <f t="shared" si="80"/>
        <v>34.381171678454798</v>
      </c>
      <c r="H108" s="14" t="s">
        <v>6341</v>
      </c>
      <c r="I108" s="4" t="str">
        <f t="shared" si="93"/>
        <v>32.36935338060539</v>
      </c>
      <c r="J108" s="4">
        <f t="shared" si="81"/>
        <v>32.369353380605297</v>
      </c>
      <c r="K108" s="14" t="s">
        <v>6493</v>
      </c>
      <c r="L108" s="4" t="str">
        <f t="shared" si="94"/>
        <v>30.847061609966126</v>
      </c>
      <c r="M108" s="4">
        <f t="shared" si="82"/>
        <v>30.847061609966101</v>
      </c>
      <c r="N108" s="14" t="s">
        <v>6645</v>
      </c>
      <c r="O108" s="4" t="str">
        <f t="shared" si="95"/>
        <v>46.226117158004946</v>
      </c>
      <c r="P108" s="4">
        <f t="shared" si="83"/>
        <v>46.226117158004897</v>
      </c>
      <c r="Q108" s="14" t="s">
        <v>6797</v>
      </c>
      <c r="R108" s="4" t="str">
        <f t="shared" si="96"/>
        <v>34.69984772110486</v>
      </c>
      <c r="S108" s="4">
        <f t="shared" si="84"/>
        <v>34.699847721104803</v>
      </c>
      <c r="T108" s="14" t="s">
        <v>6949</v>
      </c>
      <c r="U108" s="4" t="str">
        <f t="shared" si="97"/>
        <v>30.39472445042025</v>
      </c>
      <c r="V108" s="4">
        <f t="shared" si="85"/>
        <v>30.394724450420199</v>
      </c>
      <c r="W108" s="14" t="s">
        <v>7101</v>
      </c>
      <c r="X108" s="4" t="str">
        <f t="shared" si="98"/>
        <v>42.39397396332391</v>
      </c>
      <c r="Y108" s="4">
        <f t="shared" si="86"/>
        <v>42.393973963323901</v>
      </c>
      <c r="Z108" s="14" t="s">
        <v>7253</v>
      </c>
      <c r="AA108" s="4" t="str">
        <f t="shared" si="99"/>
        <v>54.77680865242987</v>
      </c>
      <c r="AB108" s="4">
        <f t="shared" si="87"/>
        <v>54.7768086524298</v>
      </c>
      <c r="AC108" s="14" t="s">
        <v>7405</v>
      </c>
      <c r="AD108" s="4" t="str">
        <f t="shared" si="100"/>
        <v>16.60785474695161</v>
      </c>
      <c r="AE108" s="4">
        <f t="shared" si="88"/>
        <v>16.607854746951599</v>
      </c>
      <c r="AF108" s="4">
        <f t="shared" si="89"/>
        <v>36.643208055269184</v>
      </c>
      <c r="AG108">
        <f t="shared" si="90"/>
        <v>10.568508489901236</v>
      </c>
    </row>
    <row r="109" spans="1:33" x14ac:dyDescent="0.25">
      <c r="A109">
        <f t="shared" si="101"/>
        <v>104</v>
      </c>
      <c r="B109" s="14" t="s">
        <v>6038</v>
      </c>
      <c r="C109" s="4" t="str">
        <f t="shared" si="91"/>
        <v>43.89935218451042</v>
      </c>
      <c r="D109" s="4">
        <f t="shared" si="79"/>
        <v>43.899352184510398</v>
      </c>
      <c r="E109" s="14" t="s">
        <v>6190</v>
      </c>
      <c r="F109" s="4" t="str">
        <f t="shared" si="92"/>
        <v>45.04391255150769</v>
      </c>
      <c r="G109" s="4">
        <f t="shared" si="80"/>
        <v>45.043912551507603</v>
      </c>
      <c r="H109" s="14" t="s">
        <v>6342</v>
      </c>
      <c r="I109" s="4" t="str">
        <f t="shared" si="93"/>
        <v>31.964389095614074</v>
      </c>
      <c r="J109" s="4">
        <f t="shared" si="81"/>
        <v>31.964389095613999</v>
      </c>
      <c r="K109" s="14" t="s">
        <v>6494</v>
      </c>
      <c r="L109" s="4" t="str">
        <f t="shared" si="94"/>
        <v>27.52396907774075</v>
      </c>
      <c r="M109" s="4">
        <f t="shared" si="82"/>
        <v>27.523969077740698</v>
      </c>
      <c r="N109" s="14" t="s">
        <v>6646</v>
      </c>
      <c r="O109" s="4" t="str">
        <f t="shared" si="95"/>
        <v>46.8386509853373</v>
      </c>
      <c r="P109" s="4">
        <f t="shared" si="83"/>
        <v>46.838650985337303</v>
      </c>
      <c r="Q109" s="14" t="s">
        <v>6798</v>
      </c>
      <c r="R109" s="4" t="str">
        <f t="shared" si="96"/>
        <v>30.021380558905975</v>
      </c>
      <c r="S109" s="4">
        <f t="shared" si="84"/>
        <v>30.0213805589059</v>
      </c>
      <c r="T109" s="14" t="s">
        <v>6950</v>
      </c>
      <c r="U109" s="4" t="str">
        <f t="shared" si="97"/>
        <v>31.29358001783216</v>
      </c>
      <c r="V109" s="4">
        <f t="shared" si="85"/>
        <v>31.293580017832099</v>
      </c>
      <c r="W109" s="14" t="s">
        <v>7102</v>
      </c>
      <c r="X109" s="4" t="str">
        <f t="shared" si="98"/>
        <v>41.57258842877506</v>
      </c>
      <c r="Y109" s="4">
        <f t="shared" si="86"/>
        <v>41.572588428774999</v>
      </c>
      <c r="Z109" s="14" t="s">
        <v>7254</v>
      </c>
      <c r="AA109" s="4" t="str">
        <f t="shared" si="99"/>
        <v>46.43066081020636</v>
      </c>
      <c r="AB109" s="4">
        <f t="shared" si="87"/>
        <v>46.430660810206298</v>
      </c>
      <c r="AC109" s="14" t="s">
        <v>7406</v>
      </c>
      <c r="AD109" s="4" t="str">
        <f t="shared" si="100"/>
        <v>14.885305593539604</v>
      </c>
      <c r="AE109" s="4">
        <f t="shared" si="88"/>
        <v>14.8853055935396</v>
      </c>
      <c r="AF109" s="4">
        <f t="shared" si="89"/>
        <v>35.947378930396887</v>
      </c>
      <c r="AG109">
        <f t="shared" si="90"/>
        <v>10.50580297970556</v>
      </c>
    </row>
    <row r="110" spans="1:33" x14ac:dyDescent="0.25">
      <c r="A110">
        <f t="shared" si="101"/>
        <v>105</v>
      </c>
      <c r="B110" s="14" t="s">
        <v>6039</v>
      </c>
      <c r="C110" s="4" t="str">
        <f t="shared" si="91"/>
        <v>44.31622839539111</v>
      </c>
      <c r="D110" s="4">
        <f t="shared" si="79"/>
        <v>44.3162283953911</v>
      </c>
      <c r="E110" s="14" t="s">
        <v>6191</v>
      </c>
      <c r="F110" s="4" t="str">
        <f t="shared" si="92"/>
        <v>38.26695601261248</v>
      </c>
      <c r="G110" s="4">
        <f t="shared" si="80"/>
        <v>38.266956012612397</v>
      </c>
      <c r="H110" s="14" t="s">
        <v>6343</v>
      </c>
      <c r="I110" s="4" t="str">
        <f t="shared" si="93"/>
        <v>27.694874314442057</v>
      </c>
      <c r="J110" s="4">
        <f t="shared" si="81"/>
        <v>27.694874314442</v>
      </c>
      <c r="K110" s="14" t="s">
        <v>6495</v>
      </c>
      <c r="L110" s="4" t="str">
        <f t="shared" si="94"/>
        <v>35.68049286539167</v>
      </c>
      <c r="M110" s="4">
        <f t="shared" si="82"/>
        <v>35.680492865391599</v>
      </c>
      <c r="N110" s="14" t="s">
        <v>6647</v>
      </c>
      <c r="O110" s="4" t="str">
        <f t="shared" si="95"/>
        <v>47.883392399873664</v>
      </c>
      <c r="P110" s="4">
        <f t="shared" si="83"/>
        <v>47.8833923998736</v>
      </c>
      <c r="Q110" s="14" t="s">
        <v>6799</v>
      </c>
      <c r="R110" s="4" t="str">
        <f t="shared" si="96"/>
        <v>32.24940827387523</v>
      </c>
      <c r="S110" s="4">
        <f t="shared" si="84"/>
        <v>32.249408273875197</v>
      </c>
      <c r="T110" s="14" t="s">
        <v>6951</v>
      </c>
      <c r="U110" s="4" t="str">
        <f t="shared" si="97"/>
        <v>27.402918147602513</v>
      </c>
      <c r="V110" s="4">
        <f t="shared" si="85"/>
        <v>27.402918147602499</v>
      </c>
      <c r="W110" s="14" t="s">
        <v>7103</v>
      </c>
      <c r="X110" s="4" t="str">
        <f t="shared" si="98"/>
        <v>31.134444319490655</v>
      </c>
      <c r="Y110" s="4">
        <f t="shared" si="86"/>
        <v>31.134444319490601</v>
      </c>
      <c r="Z110" s="14" t="s">
        <v>7255</v>
      </c>
      <c r="AA110" s="4" t="str">
        <f t="shared" si="99"/>
        <v>49.46146787452969</v>
      </c>
      <c r="AB110" s="4">
        <f t="shared" si="87"/>
        <v>49.461467874529603</v>
      </c>
      <c r="AC110" s="14" t="s">
        <v>7407</v>
      </c>
      <c r="AD110" s="4" t="str">
        <f t="shared" si="100"/>
        <v>26.642272811148253</v>
      </c>
      <c r="AE110" s="4">
        <f t="shared" si="88"/>
        <v>26.642272811148199</v>
      </c>
      <c r="AF110" s="4">
        <f t="shared" si="89"/>
        <v>36.073245541435675</v>
      </c>
      <c r="AG110">
        <f t="shared" si="90"/>
        <v>8.5956440506959968</v>
      </c>
    </row>
    <row r="111" spans="1:33" x14ac:dyDescent="0.25">
      <c r="A111">
        <f t="shared" si="101"/>
        <v>106</v>
      </c>
      <c r="B111" s="14" t="s">
        <v>6040</v>
      </c>
      <c r="C111" s="4" t="str">
        <f t="shared" si="91"/>
        <v>50.254031023195616</v>
      </c>
      <c r="D111" s="4">
        <f t="shared" si="79"/>
        <v>50.254031023195601</v>
      </c>
      <c r="E111" s="14" t="s">
        <v>6192</v>
      </c>
      <c r="F111" s="4" t="str">
        <f t="shared" si="92"/>
        <v>33.51106593646572</v>
      </c>
      <c r="G111" s="4">
        <f t="shared" si="80"/>
        <v>33.511065936465698</v>
      </c>
      <c r="H111" s="14" t="s">
        <v>6344</v>
      </c>
      <c r="I111" s="4" t="str">
        <f t="shared" si="93"/>
        <v>28.4939852292019</v>
      </c>
      <c r="J111" s="4">
        <f t="shared" si="81"/>
        <v>28.4939852292019</v>
      </c>
      <c r="K111" s="14" t="s">
        <v>6496</v>
      </c>
      <c r="L111" s="4" t="str">
        <f t="shared" si="94"/>
        <v>41.59544249262349</v>
      </c>
      <c r="M111" s="4">
        <f t="shared" si="82"/>
        <v>41.595442492623398</v>
      </c>
      <c r="N111" s="14" t="s">
        <v>6648</v>
      </c>
      <c r="O111" s="4" t="str">
        <f t="shared" si="95"/>
        <v>43.3155113104674</v>
      </c>
      <c r="P111" s="4">
        <f t="shared" si="83"/>
        <v>43.3155113104674</v>
      </c>
      <c r="Q111" s="14" t="s">
        <v>6800</v>
      </c>
      <c r="R111" s="4" t="str">
        <f t="shared" si="96"/>
        <v>31.02222972784279</v>
      </c>
      <c r="S111" s="4">
        <f t="shared" si="84"/>
        <v>31.022229727842699</v>
      </c>
      <c r="T111" s="14" t="s">
        <v>6952</v>
      </c>
      <c r="U111" s="4" t="str">
        <f t="shared" si="97"/>
        <v>26.567577419753558</v>
      </c>
      <c r="V111" s="4">
        <f t="shared" si="85"/>
        <v>26.567577419753501</v>
      </c>
      <c r="W111" s="14" t="s">
        <v>7104</v>
      </c>
      <c r="X111" s="4" t="str">
        <f t="shared" si="98"/>
        <v>39.07319254446644</v>
      </c>
      <c r="Y111" s="4">
        <f t="shared" si="86"/>
        <v>39.073192544466401</v>
      </c>
      <c r="Z111" s="14" t="s">
        <v>7256</v>
      </c>
      <c r="AA111" s="4" t="str">
        <f t="shared" si="99"/>
        <v>40.273430230341845</v>
      </c>
      <c r="AB111" s="4">
        <f t="shared" si="87"/>
        <v>40.273430230341802</v>
      </c>
      <c r="AC111" s="14" t="s">
        <v>7408</v>
      </c>
      <c r="AD111" s="4" t="str">
        <f t="shared" si="100"/>
        <v>35.97706305035858</v>
      </c>
      <c r="AE111" s="4">
        <f t="shared" si="88"/>
        <v>35.977063050358502</v>
      </c>
      <c r="AF111" s="4">
        <f t="shared" si="89"/>
        <v>37.008352896471692</v>
      </c>
      <c r="AG111">
        <f t="shared" si="90"/>
        <v>7.3168482496315468</v>
      </c>
    </row>
    <row r="112" spans="1:33" x14ac:dyDescent="0.25">
      <c r="A112">
        <f t="shared" si="101"/>
        <v>107</v>
      </c>
      <c r="B112" s="14" t="s">
        <v>6041</v>
      </c>
      <c r="C112" s="4" t="str">
        <f t="shared" si="91"/>
        <v>46.08925071850203</v>
      </c>
      <c r="D112" s="4">
        <f t="shared" si="79"/>
        <v>46.089250718502001</v>
      </c>
      <c r="E112" s="14" t="s">
        <v>6193</v>
      </c>
      <c r="F112" s="4" t="str">
        <f t="shared" si="92"/>
        <v>36.688763343933545</v>
      </c>
      <c r="G112" s="4">
        <f t="shared" si="80"/>
        <v>36.688763343933502</v>
      </c>
      <c r="H112" s="14" t="s">
        <v>6345</v>
      </c>
      <c r="I112" s="4" t="str">
        <f t="shared" si="93"/>
        <v>27.831959195874084</v>
      </c>
      <c r="J112" s="4">
        <f t="shared" si="81"/>
        <v>27.831959195873999</v>
      </c>
      <c r="K112" s="14" t="s">
        <v>6497</v>
      </c>
      <c r="L112" s="4" t="str">
        <f t="shared" si="94"/>
        <v>40.904806968847716</v>
      </c>
      <c r="M112" s="4">
        <f t="shared" si="82"/>
        <v>40.904806968847701</v>
      </c>
      <c r="N112" s="14" t="s">
        <v>6649</v>
      </c>
      <c r="O112" s="4" t="str">
        <f t="shared" si="95"/>
        <v>55.0373108092257</v>
      </c>
      <c r="P112" s="4">
        <f t="shared" si="83"/>
        <v>55.037310809225701</v>
      </c>
      <c r="Q112" s="14" t="s">
        <v>6801</v>
      </c>
      <c r="R112" s="4" t="str">
        <f t="shared" si="96"/>
        <v>37.357008012231944</v>
      </c>
      <c r="S112" s="4">
        <f t="shared" si="84"/>
        <v>37.357008012231901</v>
      </c>
      <c r="T112" s="14" t="s">
        <v>6953</v>
      </c>
      <c r="U112" s="4" t="str">
        <f t="shared" si="97"/>
        <v>31.062023508020047</v>
      </c>
      <c r="V112" s="4">
        <f t="shared" si="85"/>
        <v>31.062023508020001</v>
      </c>
      <c r="W112" s="14" t="s">
        <v>7105</v>
      </c>
      <c r="X112" s="4" t="str">
        <f t="shared" si="98"/>
        <v>17.586503300705786</v>
      </c>
      <c r="Y112" s="4">
        <f t="shared" si="86"/>
        <v>17.586503300705701</v>
      </c>
      <c r="Z112" s="14" t="s">
        <v>7257</v>
      </c>
      <c r="AA112" s="4" t="str">
        <f t="shared" si="99"/>
        <v>42.9430335130569</v>
      </c>
      <c r="AB112" s="4">
        <f t="shared" si="87"/>
        <v>42.943033513056903</v>
      </c>
      <c r="AC112" s="14" t="s">
        <v>7409</v>
      </c>
      <c r="AD112" s="4" t="str">
        <f t="shared" si="100"/>
        <v>14.437151500285598</v>
      </c>
      <c r="AE112" s="4">
        <f t="shared" si="88"/>
        <v>14.4371515002855</v>
      </c>
      <c r="AF112" s="4">
        <f t="shared" si="89"/>
        <v>34.993781087068292</v>
      </c>
      <c r="AG112">
        <f t="shared" si="90"/>
        <v>12.577669488619328</v>
      </c>
    </row>
    <row r="113" spans="1:33" x14ac:dyDescent="0.25">
      <c r="A113">
        <f t="shared" si="101"/>
        <v>108</v>
      </c>
      <c r="B113" s="14" t="s">
        <v>6042</v>
      </c>
      <c r="C113" s="4" t="str">
        <f t="shared" si="91"/>
        <v>48.02469896829714</v>
      </c>
      <c r="D113" s="4">
        <f t="shared" si="79"/>
        <v>48.024698968297102</v>
      </c>
      <c r="E113" s="14" t="s">
        <v>6194</v>
      </c>
      <c r="F113" s="4" t="str">
        <f t="shared" si="92"/>
        <v>36.064930969045335</v>
      </c>
      <c r="G113" s="4">
        <f t="shared" si="80"/>
        <v>36.064930969045299</v>
      </c>
      <c r="H113" s="14" t="s">
        <v>6346</v>
      </c>
      <c r="I113" s="4" t="str">
        <f t="shared" si="93"/>
        <v>27.578244017773166</v>
      </c>
      <c r="J113" s="4">
        <f t="shared" si="81"/>
        <v>27.578244017773098</v>
      </c>
      <c r="K113" s="14" t="s">
        <v>6498</v>
      </c>
      <c r="L113" s="4" t="str">
        <f t="shared" si="94"/>
        <v>25.86003443726991</v>
      </c>
      <c r="M113" s="4">
        <f t="shared" si="82"/>
        <v>25.860034437269899</v>
      </c>
      <c r="N113" s="14" t="s">
        <v>6650</v>
      </c>
      <c r="O113" s="4" t="str">
        <f t="shared" si="95"/>
        <v>49.18380496850257</v>
      </c>
      <c r="P113" s="4">
        <f t="shared" si="83"/>
        <v>49.1838049685025</v>
      </c>
      <c r="Q113" s="14" t="s">
        <v>6802</v>
      </c>
      <c r="R113" s="4" t="str">
        <f t="shared" si="96"/>
        <v>20.465524440208647</v>
      </c>
      <c r="S113" s="4">
        <f t="shared" si="84"/>
        <v>20.465524440208601</v>
      </c>
      <c r="T113" s="14" t="s">
        <v>6954</v>
      </c>
      <c r="U113" s="4" t="str">
        <f t="shared" si="97"/>
        <v>30.403128216146218</v>
      </c>
      <c r="V113" s="4">
        <f t="shared" si="85"/>
        <v>30.4031282161462</v>
      </c>
      <c r="W113" s="14" t="s">
        <v>7106</v>
      </c>
      <c r="X113" s="4" t="str">
        <f t="shared" si="98"/>
        <v>25.703633936466133</v>
      </c>
      <c r="Y113" s="4">
        <f t="shared" si="86"/>
        <v>25.703633936466101</v>
      </c>
      <c r="Z113" s="14" t="s">
        <v>7258</v>
      </c>
      <c r="AA113" s="4" t="str">
        <f t="shared" si="99"/>
        <v>45.93860737213446</v>
      </c>
      <c r="AB113" s="4">
        <f t="shared" si="87"/>
        <v>45.938607372134399</v>
      </c>
      <c r="AC113" s="14" t="s">
        <v>7410</v>
      </c>
      <c r="AD113" s="4" t="str">
        <f t="shared" si="100"/>
        <v>18.479223119649532</v>
      </c>
      <c r="AE113" s="4">
        <f t="shared" si="88"/>
        <v>18.4792231196495</v>
      </c>
      <c r="AF113" s="4">
        <f t="shared" si="89"/>
        <v>32.77018304454927</v>
      </c>
      <c r="AG113">
        <f t="shared" si="90"/>
        <v>11.412720059079257</v>
      </c>
    </row>
    <row r="114" spans="1:33" x14ac:dyDescent="0.25">
      <c r="A114">
        <f t="shared" si="101"/>
        <v>109</v>
      </c>
      <c r="B114" s="14" t="s">
        <v>6043</v>
      </c>
      <c r="C114" s="4" t="str">
        <f t="shared" si="91"/>
        <v>49.10811695011861</v>
      </c>
      <c r="D114" s="4">
        <f t="shared" si="79"/>
        <v>49.1081169501186</v>
      </c>
      <c r="E114" s="14" t="s">
        <v>6195</v>
      </c>
      <c r="F114" s="4" t="str">
        <f t="shared" si="92"/>
        <v>35.656366973741974</v>
      </c>
      <c r="G114" s="4">
        <f t="shared" si="80"/>
        <v>35.656366973741903</v>
      </c>
      <c r="H114" s="14" t="s">
        <v>6347</v>
      </c>
      <c r="I114" s="4" t="str">
        <f t="shared" si="93"/>
        <v>33.951240923628454</v>
      </c>
      <c r="J114" s="4">
        <f t="shared" si="81"/>
        <v>33.951240923628397</v>
      </c>
      <c r="K114" s="14" t="s">
        <v>6499</v>
      </c>
      <c r="L114" s="4" t="str">
        <f t="shared" si="94"/>
        <v>33.11518447192539</v>
      </c>
      <c r="M114" s="4">
        <f t="shared" si="82"/>
        <v>33.115184471925303</v>
      </c>
      <c r="N114" s="14" t="s">
        <v>6651</v>
      </c>
      <c r="O114" s="4" t="str">
        <f t="shared" si="95"/>
        <v>42.47848149362844</v>
      </c>
      <c r="P114" s="4">
        <f t="shared" si="83"/>
        <v>42.478481493628401</v>
      </c>
      <c r="Q114" s="14" t="s">
        <v>6803</v>
      </c>
      <c r="R114" s="4" t="str">
        <f t="shared" si="96"/>
        <v>19.936976526771755</v>
      </c>
      <c r="S114" s="4">
        <f t="shared" si="84"/>
        <v>19.936976526771701</v>
      </c>
      <c r="T114" s="14" t="s">
        <v>6955</v>
      </c>
      <c r="U114" s="4" t="str">
        <f t="shared" si="97"/>
        <v>31.04281460084452</v>
      </c>
      <c r="V114" s="4">
        <f t="shared" si="85"/>
        <v>31.042814600844501</v>
      </c>
      <c r="W114" s="14" t="s">
        <v>7107</v>
      </c>
      <c r="X114" s="4" t="str">
        <f t="shared" si="98"/>
        <v>50.168189946916534</v>
      </c>
      <c r="Y114" s="4">
        <f t="shared" si="86"/>
        <v>50.168189946916499</v>
      </c>
      <c r="Z114" s="14" t="s">
        <v>7259</v>
      </c>
      <c r="AA114" s="4" t="str">
        <f t="shared" si="99"/>
        <v>52.13908650717476</v>
      </c>
      <c r="AB114" s="4">
        <f t="shared" si="87"/>
        <v>52.139086507174703</v>
      </c>
      <c r="AC114" s="14" t="s">
        <v>7411</v>
      </c>
      <c r="AD114" s="4" t="str">
        <f t="shared" si="100"/>
        <v>24.19381534397715</v>
      </c>
      <c r="AE114" s="4">
        <f t="shared" si="88"/>
        <v>24.1938153439771</v>
      </c>
      <c r="AF114" s="4">
        <f t="shared" si="89"/>
        <v>37.179027373872714</v>
      </c>
      <c r="AG114">
        <f t="shared" si="90"/>
        <v>11.033878037771764</v>
      </c>
    </row>
    <row r="115" spans="1:33" x14ac:dyDescent="0.25">
      <c r="A115">
        <f t="shared" si="101"/>
        <v>110</v>
      </c>
      <c r="B115" s="14" t="s">
        <v>6044</v>
      </c>
      <c r="C115" s="4" t="str">
        <f t="shared" si="91"/>
        <v>39.637730194181636</v>
      </c>
      <c r="D115" s="4">
        <f t="shared" si="79"/>
        <v>39.6377301941816</v>
      </c>
      <c r="E115" s="14" t="s">
        <v>6196</v>
      </c>
      <c r="F115" s="4" t="str">
        <f t="shared" si="92"/>
        <v>34.98283171741396</v>
      </c>
      <c r="G115" s="4">
        <f t="shared" si="80"/>
        <v>34.982831717413902</v>
      </c>
      <c r="H115" s="14" t="s">
        <v>6348</v>
      </c>
      <c r="I115" s="4" t="str">
        <f t="shared" si="93"/>
        <v>30.476716497099396</v>
      </c>
      <c r="J115" s="4">
        <f t="shared" si="81"/>
        <v>30.4767164970993</v>
      </c>
      <c r="K115" s="14" t="s">
        <v>6500</v>
      </c>
      <c r="L115" s="4" t="str">
        <f t="shared" si="94"/>
        <v>52.7902089010927</v>
      </c>
      <c r="M115" s="4">
        <f t="shared" si="82"/>
        <v>52.790208901092697</v>
      </c>
      <c r="N115" s="14" t="s">
        <v>6652</v>
      </c>
      <c r="O115" s="4" t="str">
        <f t="shared" si="95"/>
        <v>49.216338035033544</v>
      </c>
      <c r="P115" s="4">
        <f t="shared" si="83"/>
        <v>49.216338035033502</v>
      </c>
      <c r="Q115" s="14" t="s">
        <v>6804</v>
      </c>
      <c r="R115" s="4" t="str">
        <f t="shared" si="96"/>
        <v>27.228875416797244</v>
      </c>
      <c r="S115" s="4">
        <f t="shared" si="84"/>
        <v>27.228875416797202</v>
      </c>
      <c r="T115" s="14" t="s">
        <v>6956</v>
      </c>
      <c r="U115" s="4" t="str">
        <f t="shared" si="97"/>
        <v>27.244382081468995</v>
      </c>
      <c r="V115" s="4">
        <f t="shared" si="85"/>
        <v>27.244382081468899</v>
      </c>
      <c r="W115" s="14" t="s">
        <v>7108</v>
      </c>
      <c r="X115" s="4" t="str">
        <f t="shared" si="98"/>
        <v>50.17581610256193</v>
      </c>
      <c r="Y115" s="4">
        <f t="shared" si="86"/>
        <v>50.175816102561903</v>
      </c>
      <c r="Z115" s="14" t="s">
        <v>7260</v>
      </c>
      <c r="AA115" s="4" t="str">
        <f t="shared" si="99"/>
        <v>39.70969691292722</v>
      </c>
      <c r="AB115" s="4">
        <f t="shared" si="87"/>
        <v>39.7096969129272</v>
      </c>
      <c r="AC115" s="14" t="s">
        <v>7412</v>
      </c>
      <c r="AD115" s="4" t="str">
        <f t="shared" si="100"/>
        <v>17.13172244705253</v>
      </c>
      <c r="AE115" s="4">
        <f t="shared" si="88"/>
        <v>17.1317224470525</v>
      </c>
      <c r="AF115" s="4">
        <f t="shared" si="89"/>
        <v>36.859431830562869</v>
      </c>
      <c r="AG115">
        <f t="shared" si="90"/>
        <v>11.634679153207831</v>
      </c>
    </row>
    <row r="116" spans="1:33" x14ac:dyDescent="0.25">
      <c r="A116">
        <f t="shared" si="101"/>
        <v>111</v>
      </c>
      <c r="B116" s="14" t="s">
        <v>6045</v>
      </c>
      <c r="C116" s="4" t="str">
        <f t="shared" si="91"/>
        <v>40.41624833787164</v>
      </c>
      <c r="D116" s="4">
        <f t="shared" si="79"/>
        <v>40.4162483378716</v>
      </c>
      <c r="E116" s="14" t="s">
        <v>6197</v>
      </c>
      <c r="F116" s="4" t="str">
        <f t="shared" si="92"/>
        <v>33.06548742023729</v>
      </c>
      <c r="G116" s="4">
        <f t="shared" si="80"/>
        <v>33.065487420237197</v>
      </c>
      <c r="H116" s="14" t="s">
        <v>6349</v>
      </c>
      <c r="I116" s="4" t="str">
        <f t="shared" si="93"/>
        <v>34.197277875810045</v>
      </c>
      <c r="J116" s="4">
        <f t="shared" si="81"/>
        <v>34.197277875810002</v>
      </c>
      <c r="K116" s="14" t="s">
        <v>6501</v>
      </c>
      <c r="L116" s="4" t="str">
        <f t="shared" si="94"/>
        <v>38.94867813176849</v>
      </c>
      <c r="M116" s="4">
        <f t="shared" si="82"/>
        <v>38.948678131768403</v>
      </c>
      <c r="N116" s="14" t="s">
        <v>6653</v>
      </c>
      <c r="O116" s="4" t="str">
        <f t="shared" si="95"/>
        <v>54.442459849745816</v>
      </c>
      <c r="P116" s="4">
        <f t="shared" si="83"/>
        <v>54.442459849745802</v>
      </c>
      <c r="Q116" s="14" t="s">
        <v>6805</v>
      </c>
      <c r="R116" s="4" t="str">
        <f t="shared" si="96"/>
        <v>30.67542139508138</v>
      </c>
      <c r="S116" s="4">
        <f t="shared" si="84"/>
        <v>30.675421395081301</v>
      </c>
      <c r="T116" s="14" t="s">
        <v>6957</v>
      </c>
      <c r="U116" s="4" t="str">
        <f t="shared" si="97"/>
        <v>26.54913410982157</v>
      </c>
      <c r="V116" s="4">
        <f t="shared" si="85"/>
        <v>26.549134109821502</v>
      </c>
      <c r="W116" s="14" t="s">
        <v>7109</v>
      </c>
      <c r="X116" s="4" t="str">
        <f t="shared" si="98"/>
        <v>30.5255134869112</v>
      </c>
      <c r="Y116" s="4">
        <f t="shared" si="86"/>
        <v>30.525513486911201</v>
      </c>
      <c r="Z116" s="14" t="s">
        <v>7261</v>
      </c>
      <c r="AA116" s="4" t="str">
        <f t="shared" si="99"/>
        <v>37.899669394690484</v>
      </c>
      <c r="AB116" s="4">
        <f t="shared" si="87"/>
        <v>37.899669394690399</v>
      </c>
      <c r="AC116" s="14" t="s">
        <v>7413</v>
      </c>
      <c r="AD116" s="4" t="str">
        <f t="shared" si="100"/>
        <v>14.795562778161784</v>
      </c>
      <c r="AE116" s="4">
        <f t="shared" si="88"/>
        <v>14.795562778161701</v>
      </c>
      <c r="AF116" s="4">
        <f t="shared" si="89"/>
        <v>34.15154527800992</v>
      </c>
      <c r="AG116">
        <f t="shared" si="90"/>
        <v>10.257206180380127</v>
      </c>
    </row>
    <row r="117" spans="1:33" x14ac:dyDescent="0.25">
      <c r="A117">
        <f t="shared" si="101"/>
        <v>112</v>
      </c>
      <c r="B117" s="14" t="s">
        <v>6046</v>
      </c>
      <c r="C117" s="4" t="str">
        <f t="shared" si="91"/>
        <v>52.17057121591877</v>
      </c>
      <c r="D117" s="4">
        <f t="shared" si="79"/>
        <v>52.170571215918699</v>
      </c>
      <c r="E117" s="14" t="s">
        <v>6198</v>
      </c>
      <c r="F117" s="4" t="str">
        <f t="shared" si="92"/>
        <v>32.08889941414568</v>
      </c>
      <c r="G117" s="4">
        <f t="shared" si="80"/>
        <v>32.088899414145601</v>
      </c>
      <c r="H117" s="14" t="s">
        <v>6350</v>
      </c>
      <c r="I117" s="4" t="str">
        <f t="shared" si="93"/>
        <v>33.82767850623986</v>
      </c>
      <c r="J117" s="4">
        <f t="shared" si="81"/>
        <v>33.827678506239799</v>
      </c>
      <c r="K117" s="14" t="s">
        <v>6502</v>
      </c>
      <c r="L117" s="4" t="str">
        <f t="shared" si="94"/>
        <v>35.566956544000334</v>
      </c>
      <c r="M117" s="4">
        <f t="shared" si="82"/>
        <v>35.566956544000298</v>
      </c>
      <c r="N117" s="14" t="s">
        <v>6654</v>
      </c>
      <c r="O117" s="4" t="str">
        <f t="shared" si="95"/>
        <v>53.78065068402502</v>
      </c>
      <c r="P117" s="4">
        <f t="shared" si="83"/>
        <v>53.780650684024998</v>
      </c>
      <c r="Q117" s="14" t="s">
        <v>6806</v>
      </c>
      <c r="R117" s="4" t="str">
        <f t="shared" si="96"/>
        <v>32.09403861098998</v>
      </c>
      <c r="S117" s="4">
        <f t="shared" si="84"/>
        <v>32.094038610989898</v>
      </c>
      <c r="T117" s="14" t="s">
        <v>6958</v>
      </c>
      <c r="U117" s="4" t="str">
        <f t="shared" si="97"/>
        <v>27.209686479707074</v>
      </c>
      <c r="V117" s="4">
        <f t="shared" si="85"/>
        <v>27.209686479706999</v>
      </c>
      <c r="W117" s="14" t="s">
        <v>7110</v>
      </c>
      <c r="X117" s="4" t="str">
        <f t="shared" si="98"/>
        <v>36.16076245026101</v>
      </c>
      <c r="Y117" s="4">
        <f t="shared" si="86"/>
        <v>36.160762450260997</v>
      </c>
      <c r="Z117" s="14" t="s">
        <v>7262</v>
      </c>
      <c r="AA117" s="4" t="str">
        <f t="shared" si="99"/>
        <v>31.66945933416207</v>
      </c>
      <c r="AB117" s="4">
        <f t="shared" si="87"/>
        <v>31.669459334161999</v>
      </c>
      <c r="AC117" s="14" t="s">
        <v>7414</v>
      </c>
      <c r="AD117" s="4" t="str">
        <f t="shared" si="100"/>
        <v>14.127571104499598</v>
      </c>
      <c r="AE117" s="4">
        <f t="shared" si="88"/>
        <v>14.1275711044995</v>
      </c>
      <c r="AF117" s="4">
        <f t="shared" si="89"/>
        <v>34.869627434394886</v>
      </c>
      <c r="AG117">
        <f t="shared" si="90"/>
        <v>11.424989301699291</v>
      </c>
    </row>
    <row r="118" spans="1:33" x14ac:dyDescent="0.25">
      <c r="A118">
        <f t="shared" si="101"/>
        <v>113</v>
      </c>
      <c r="B118" s="14" t="s">
        <v>6047</v>
      </c>
      <c r="C118" s="4" t="str">
        <f t="shared" si="91"/>
        <v>38.790880045859915</v>
      </c>
      <c r="D118" s="4">
        <f t="shared" si="79"/>
        <v>38.7908800458599</v>
      </c>
      <c r="E118" s="14" t="s">
        <v>6199</v>
      </c>
      <c r="F118" s="4" t="str">
        <f t="shared" si="92"/>
        <v>31.55820290566778</v>
      </c>
      <c r="G118" s="4">
        <f t="shared" si="80"/>
        <v>31.558202905667699</v>
      </c>
      <c r="H118" s="14" t="s">
        <v>6351</v>
      </c>
      <c r="I118" s="4" t="str">
        <f t="shared" si="93"/>
        <v>29.339486762230422</v>
      </c>
      <c r="J118" s="4">
        <f t="shared" si="81"/>
        <v>29.339486762230401</v>
      </c>
      <c r="K118" s="14" t="s">
        <v>6503</v>
      </c>
      <c r="L118" s="4" t="str">
        <f t="shared" si="94"/>
        <v>45.058794084497876</v>
      </c>
      <c r="M118" s="4">
        <f t="shared" si="82"/>
        <v>45.058794084497798</v>
      </c>
      <c r="N118" s="14" t="s">
        <v>6655</v>
      </c>
      <c r="O118" s="4" t="str">
        <f t="shared" si="95"/>
        <v>50.45791493336078</v>
      </c>
      <c r="P118" s="4">
        <f t="shared" si="83"/>
        <v>50.457914933360698</v>
      </c>
      <c r="Q118" s="14" t="s">
        <v>6807</v>
      </c>
      <c r="R118" s="4" t="str">
        <f t="shared" si="96"/>
        <v>29.493439887797127</v>
      </c>
      <c r="S118" s="4">
        <f t="shared" si="84"/>
        <v>29.493439887797098</v>
      </c>
      <c r="T118" s="14" t="s">
        <v>6959</v>
      </c>
      <c r="U118" s="4" t="str">
        <f t="shared" si="97"/>
        <v>29.431730855520453</v>
      </c>
      <c r="V118" s="4">
        <f t="shared" si="85"/>
        <v>29.431730855520399</v>
      </c>
      <c r="W118" s="14" t="s">
        <v>7111</v>
      </c>
      <c r="X118" s="4" t="str">
        <f t="shared" si="98"/>
        <v>37.82691146472962</v>
      </c>
      <c r="Y118" s="4">
        <f t="shared" si="86"/>
        <v>37.826911464729598</v>
      </c>
      <c r="Z118" s="14" t="s">
        <v>7263</v>
      </c>
      <c r="AA118" s="4" t="str">
        <f t="shared" si="99"/>
        <v>54.11141366995921</v>
      </c>
      <c r="AB118" s="4">
        <f t="shared" si="87"/>
        <v>54.111413669959198</v>
      </c>
      <c r="AC118" s="14" t="s">
        <v>7415</v>
      </c>
      <c r="AD118" s="4" t="str">
        <f t="shared" si="100"/>
        <v>17.993144712537507</v>
      </c>
      <c r="AE118" s="4">
        <f t="shared" si="88"/>
        <v>17.9931447125375</v>
      </c>
      <c r="AF118" s="4">
        <f t="shared" si="89"/>
        <v>36.406191932216032</v>
      </c>
      <c r="AG118">
        <f t="shared" si="90"/>
        <v>11.067516920609256</v>
      </c>
    </row>
    <row r="119" spans="1:33" x14ac:dyDescent="0.25">
      <c r="A119">
        <f t="shared" si="101"/>
        <v>114</v>
      </c>
      <c r="B119" s="14" t="s">
        <v>6048</v>
      </c>
      <c r="C119" s="4" t="str">
        <f t="shared" si="91"/>
        <v>40.640149916742075</v>
      </c>
      <c r="D119" s="4">
        <f t="shared" si="79"/>
        <v>40.640149916741997</v>
      </c>
      <c r="E119" s="14" t="s">
        <v>6200</v>
      </c>
      <c r="F119" s="4" t="str">
        <f t="shared" si="92"/>
        <v>33.36246591615098</v>
      </c>
      <c r="G119" s="4">
        <f t="shared" si="80"/>
        <v>33.362465916150903</v>
      </c>
      <c r="H119" s="14" t="s">
        <v>6352</v>
      </c>
      <c r="I119" s="4" t="str">
        <f t="shared" si="93"/>
        <v>29.285443187409623</v>
      </c>
      <c r="J119" s="4">
        <f t="shared" si="81"/>
        <v>29.285443187409602</v>
      </c>
      <c r="K119" s="14" t="s">
        <v>6504</v>
      </c>
      <c r="L119" s="4" t="str">
        <f t="shared" si="94"/>
        <v>42.249031984500434</v>
      </c>
      <c r="M119" s="4">
        <f t="shared" si="82"/>
        <v>42.249031984500398</v>
      </c>
      <c r="N119" s="14" t="s">
        <v>6656</v>
      </c>
      <c r="O119" s="4" t="str">
        <f t="shared" si="95"/>
        <v>49.73025025504016</v>
      </c>
      <c r="P119" s="4">
        <f t="shared" si="83"/>
        <v>49.730250255040097</v>
      </c>
      <c r="Q119" s="14" t="s">
        <v>6808</v>
      </c>
      <c r="R119" s="4" t="str">
        <f t="shared" si="96"/>
        <v>29.86481497570083</v>
      </c>
      <c r="S119" s="4">
        <f t="shared" si="84"/>
        <v>29.864814975700799</v>
      </c>
      <c r="T119" s="14" t="s">
        <v>6960</v>
      </c>
      <c r="U119" s="4" t="str">
        <f t="shared" si="97"/>
        <v>32.05915711688647</v>
      </c>
      <c r="V119" s="4">
        <f t="shared" si="85"/>
        <v>32.059157116886396</v>
      </c>
      <c r="W119" s="14" t="s">
        <v>7112</v>
      </c>
      <c r="X119" s="4" t="str">
        <f t="shared" si="98"/>
        <v>23.35289957119652</v>
      </c>
      <c r="Y119" s="4">
        <f t="shared" si="86"/>
        <v>23.352899571196499</v>
      </c>
      <c r="Z119" s="14" t="s">
        <v>7264</v>
      </c>
      <c r="AA119" s="4" t="str">
        <f t="shared" si="99"/>
        <v>60.99203503917539</v>
      </c>
      <c r="AB119" s="4">
        <f t="shared" si="87"/>
        <v>60.992035039175299</v>
      </c>
      <c r="AC119" s="14" t="s">
        <v>7416</v>
      </c>
      <c r="AD119" s="4" t="str">
        <f t="shared" si="100"/>
        <v>15.303697292220551</v>
      </c>
      <c r="AE119" s="4">
        <f t="shared" si="88"/>
        <v>15.3036972922205</v>
      </c>
      <c r="AF119" s="4">
        <f t="shared" si="89"/>
        <v>35.683994525502243</v>
      </c>
      <c r="AG119">
        <f t="shared" si="90"/>
        <v>13.191761221107519</v>
      </c>
    </row>
    <row r="120" spans="1:33" x14ac:dyDescent="0.25">
      <c r="A120">
        <f t="shared" si="101"/>
        <v>115</v>
      </c>
      <c r="B120" s="14" t="s">
        <v>6049</v>
      </c>
      <c r="C120" s="4" t="str">
        <f t="shared" si="91"/>
        <v>41.05340882587818</v>
      </c>
      <c r="D120" s="4">
        <f t="shared" si="79"/>
        <v>41.053408825878101</v>
      </c>
      <c r="E120" s="14" t="s">
        <v>6201</v>
      </c>
      <c r="F120" s="4" t="str">
        <f t="shared" si="92"/>
        <v>27.76745066280285</v>
      </c>
      <c r="G120" s="4">
        <f t="shared" si="80"/>
        <v>27.767450662802801</v>
      </c>
      <c r="H120" s="14" t="s">
        <v>6353</v>
      </c>
      <c r="I120" s="4" t="str">
        <f t="shared" si="93"/>
        <v>28.58036891807679</v>
      </c>
      <c r="J120" s="4">
        <f t="shared" si="81"/>
        <v>28.580368918076701</v>
      </c>
      <c r="K120" s="14" t="s">
        <v>6505</v>
      </c>
      <c r="L120" s="4" t="str">
        <f t="shared" si="94"/>
        <v>44.35763473997071</v>
      </c>
      <c r="M120" s="4">
        <f t="shared" si="82"/>
        <v>44.357634739970699</v>
      </c>
      <c r="N120" s="14" t="s">
        <v>6657</v>
      </c>
      <c r="O120" s="4" t="str">
        <f t="shared" si="95"/>
        <v>47.61901514518564</v>
      </c>
      <c r="P120" s="4">
        <f t="shared" si="83"/>
        <v>47.6190151451856</v>
      </c>
      <c r="Q120" s="14" t="s">
        <v>6809</v>
      </c>
      <c r="R120" s="4" t="str">
        <f t="shared" si="96"/>
        <v>41.63846563137246</v>
      </c>
      <c r="S120" s="4">
        <f t="shared" si="84"/>
        <v>41.638465631372398</v>
      </c>
      <c r="T120" s="14" t="s">
        <v>6961</v>
      </c>
      <c r="U120" s="4" t="str">
        <f t="shared" si="97"/>
        <v>21.89782531256959</v>
      </c>
      <c r="V120" s="4">
        <f t="shared" si="85"/>
        <v>21.897825312569498</v>
      </c>
      <c r="W120" s="14" t="s">
        <v>7113</v>
      </c>
      <c r="X120" s="4" t="str">
        <f t="shared" si="98"/>
        <v>40.63701075149106</v>
      </c>
      <c r="Y120" s="4">
        <f t="shared" si="86"/>
        <v>40.637010751490998</v>
      </c>
      <c r="Z120" s="14" t="s">
        <v>7265</v>
      </c>
      <c r="AA120" s="4" t="str">
        <f t="shared" si="99"/>
        <v>46.05559898483361</v>
      </c>
      <c r="AB120" s="4">
        <f t="shared" si="87"/>
        <v>46.055598984833601</v>
      </c>
      <c r="AC120" s="14" t="s">
        <v>7417</v>
      </c>
      <c r="AD120" s="4" t="str">
        <f t="shared" si="100"/>
        <v>14.254319572704484</v>
      </c>
      <c r="AE120" s="4">
        <f t="shared" si="88"/>
        <v>14.2543195727044</v>
      </c>
      <c r="AF120" s="4">
        <f t="shared" si="89"/>
        <v>35.386109854488474</v>
      </c>
      <c r="AG120">
        <f t="shared" si="90"/>
        <v>11.429012193712296</v>
      </c>
    </row>
    <row r="121" spans="1:33" x14ac:dyDescent="0.25">
      <c r="A121">
        <f t="shared" si="101"/>
        <v>116</v>
      </c>
      <c r="B121" s="14" t="s">
        <v>6050</v>
      </c>
      <c r="C121" s="4" t="str">
        <f t="shared" si="91"/>
        <v>49.06785883680606</v>
      </c>
      <c r="D121" s="4">
        <f t="shared" si="79"/>
        <v>49.067858836806003</v>
      </c>
      <c r="E121" s="14" t="s">
        <v>6202</v>
      </c>
      <c r="F121" s="4" t="str">
        <f t="shared" si="92"/>
        <v>31.545603184854308</v>
      </c>
      <c r="G121" s="4">
        <f t="shared" si="80"/>
        <v>31.545603184854301</v>
      </c>
      <c r="H121" s="14" t="s">
        <v>6354</v>
      </c>
      <c r="I121" s="4" t="str">
        <f t="shared" si="93"/>
        <v>39.5476790050176</v>
      </c>
      <c r="J121" s="4">
        <f t="shared" si="81"/>
        <v>39.547679005017599</v>
      </c>
      <c r="K121" s="14" t="s">
        <v>6506</v>
      </c>
      <c r="L121" s="4" t="str">
        <f t="shared" si="94"/>
        <v>38.77721673995164</v>
      </c>
      <c r="M121" s="4">
        <f t="shared" si="82"/>
        <v>38.777216739951598</v>
      </c>
      <c r="N121" s="14" t="s">
        <v>6658</v>
      </c>
      <c r="O121" s="4" t="str">
        <f t="shared" si="95"/>
        <v>45.36375961316613</v>
      </c>
      <c r="P121" s="4">
        <f t="shared" si="83"/>
        <v>45.363759613166103</v>
      </c>
      <c r="Q121" s="14" t="s">
        <v>6810</v>
      </c>
      <c r="R121" s="4" t="str">
        <f t="shared" si="96"/>
        <v>23.34862695691328</v>
      </c>
      <c r="S121" s="4">
        <f t="shared" si="84"/>
        <v>23.348626956913201</v>
      </c>
      <c r="T121" s="14" t="s">
        <v>6962</v>
      </c>
      <c r="U121" s="4" t="str">
        <f t="shared" si="97"/>
        <v>33.025726395294875</v>
      </c>
      <c r="V121" s="4">
        <f t="shared" si="85"/>
        <v>33.025726395294797</v>
      </c>
      <c r="W121" s="14" t="s">
        <v>7114</v>
      </c>
      <c r="X121" s="4" t="str">
        <f t="shared" si="98"/>
        <v>28.80592537198002</v>
      </c>
      <c r="Y121" s="4">
        <f t="shared" si="86"/>
        <v>28.805925371979999</v>
      </c>
      <c r="Z121" s="14" t="s">
        <v>7266</v>
      </c>
      <c r="AA121" s="4" t="str">
        <f t="shared" si="99"/>
        <v>45.59650114838497</v>
      </c>
      <c r="AB121" s="4">
        <f t="shared" si="87"/>
        <v>45.596501148384903</v>
      </c>
      <c r="AC121" s="14" t="s">
        <v>7418</v>
      </c>
      <c r="AD121" s="4" t="str">
        <f t="shared" si="100"/>
        <v>15.117815392174396</v>
      </c>
      <c r="AE121" s="4">
        <f t="shared" si="88"/>
        <v>15.1178153921743</v>
      </c>
      <c r="AF121" s="4">
        <f t="shared" si="89"/>
        <v>35.019671264454281</v>
      </c>
      <c r="AG121">
        <f t="shared" si="90"/>
        <v>10.738279480931487</v>
      </c>
    </row>
    <row r="122" spans="1:33" x14ac:dyDescent="0.25">
      <c r="A122">
        <f t="shared" si="101"/>
        <v>117</v>
      </c>
      <c r="B122" s="14" t="s">
        <v>6051</v>
      </c>
      <c r="C122" s="4" t="str">
        <f t="shared" si="91"/>
        <v>48.1988302852618</v>
      </c>
      <c r="D122" s="4">
        <f t="shared" si="79"/>
        <v>48.198830285261799</v>
      </c>
      <c r="E122" s="14" t="s">
        <v>6203</v>
      </c>
      <c r="F122" s="4" t="str">
        <f t="shared" si="92"/>
        <v>32.087318411114225</v>
      </c>
      <c r="G122" s="4">
        <f t="shared" si="80"/>
        <v>32.087318411114197</v>
      </c>
      <c r="H122" s="14" t="s">
        <v>6355</v>
      </c>
      <c r="I122" s="4" t="str">
        <f t="shared" si="93"/>
        <v>30.330108165395377</v>
      </c>
      <c r="J122" s="4">
        <f t="shared" si="81"/>
        <v>30.330108165395298</v>
      </c>
      <c r="K122" s="14" t="s">
        <v>6507</v>
      </c>
      <c r="L122" s="4" t="str">
        <f t="shared" si="94"/>
        <v>33.377797010111536</v>
      </c>
      <c r="M122" s="4">
        <f t="shared" si="82"/>
        <v>33.3777970101115</v>
      </c>
      <c r="N122" s="14" t="s">
        <v>6659</v>
      </c>
      <c r="O122" s="4" t="str">
        <f t="shared" si="95"/>
        <v>49.18677135952989</v>
      </c>
      <c r="P122" s="4">
        <f t="shared" si="83"/>
        <v>49.1867713595298</v>
      </c>
      <c r="Q122" s="14" t="s">
        <v>6811</v>
      </c>
      <c r="R122" s="4" t="str">
        <f t="shared" si="96"/>
        <v>34.628136881449194</v>
      </c>
      <c r="S122" s="4">
        <f t="shared" si="84"/>
        <v>34.628136881449102</v>
      </c>
      <c r="T122" s="14" t="s">
        <v>6963</v>
      </c>
      <c r="U122" s="4" t="str">
        <f t="shared" si="97"/>
        <v>32.05464348238947</v>
      </c>
      <c r="V122" s="4">
        <f t="shared" si="85"/>
        <v>32.054643482389402</v>
      </c>
      <c r="W122" s="14" t="s">
        <v>7115</v>
      </c>
      <c r="X122" s="4" t="str">
        <f t="shared" si="98"/>
        <v>28.227861436488023</v>
      </c>
      <c r="Y122" s="4">
        <f t="shared" si="86"/>
        <v>28.227861436487999</v>
      </c>
      <c r="Z122" s="14" t="s">
        <v>7267</v>
      </c>
      <c r="AA122" s="4" t="str">
        <f t="shared" si="99"/>
        <v>49.350742686427175</v>
      </c>
      <c r="AB122" s="4">
        <f t="shared" si="87"/>
        <v>49.350742686427097</v>
      </c>
      <c r="AC122" s="14" t="s">
        <v>7419</v>
      </c>
      <c r="AD122" s="4" t="str">
        <f t="shared" si="100"/>
        <v>17.116969985911656</v>
      </c>
      <c r="AE122" s="4">
        <f t="shared" si="88"/>
        <v>17.116969985911599</v>
      </c>
      <c r="AF122" s="4">
        <f t="shared" si="89"/>
        <v>35.455917970407782</v>
      </c>
      <c r="AG122">
        <f t="shared" si="90"/>
        <v>10.470805884987817</v>
      </c>
    </row>
    <row r="123" spans="1:33" x14ac:dyDescent="0.25">
      <c r="A123">
        <f t="shared" si="101"/>
        <v>118</v>
      </c>
      <c r="B123" s="14" t="s">
        <v>6052</v>
      </c>
      <c r="C123" s="4" t="str">
        <f t="shared" si="91"/>
        <v>45.63953748386452</v>
      </c>
      <c r="D123" s="4">
        <f t="shared" si="79"/>
        <v>45.639537483864501</v>
      </c>
      <c r="E123" s="14" t="s">
        <v>6204</v>
      </c>
      <c r="F123" s="4" t="str">
        <f t="shared" si="92"/>
        <v>24.68225426874349</v>
      </c>
      <c r="G123" s="4">
        <f t="shared" si="80"/>
        <v>24.682254268743399</v>
      </c>
      <c r="H123" s="14" t="s">
        <v>6356</v>
      </c>
      <c r="I123" s="4" t="str">
        <f t="shared" si="93"/>
        <v>35.07731589070862</v>
      </c>
      <c r="J123" s="4">
        <f t="shared" si="81"/>
        <v>35.077315890708597</v>
      </c>
      <c r="K123" s="14" t="s">
        <v>6508</v>
      </c>
      <c r="L123" s="4" t="str">
        <f t="shared" si="94"/>
        <v>40.17805471654172</v>
      </c>
      <c r="M123" s="4">
        <f t="shared" si="82"/>
        <v>40.178054716541702</v>
      </c>
      <c r="N123" s="14" t="s">
        <v>6660</v>
      </c>
      <c r="O123" s="4" t="str">
        <f t="shared" si="95"/>
        <v>52.55408655355834</v>
      </c>
      <c r="P123" s="4">
        <f t="shared" si="83"/>
        <v>52.554086553558299</v>
      </c>
      <c r="Q123" s="14" t="s">
        <v>6812</v>
      </c>
      <c r="R123" s="4" t="str">
        <f t="shared" si="96"/>
        <v>30.24102652850059</v>
      </c>
      <c r="S123" s="4">
        <f t="shared" si="84"/>
        <v>30.241026528500502</v>
      </c>
      <c r="T123" s="14" t="s">
        <v>6964</v>
      </c>
      <c r="U123" s="4" t="str">
        <f t="shared" si="97"/>
        <v>31.635746068622034</v>
      </c>
      <c r="V123" s="4">
        <f t="shared" si="85"/>
        <v>31.635746068622002</v>
      </c>
      <c r="W123" s="14" t="s">
        <v>7116</v>
      </c>
      <c r="X123" s="4" t="str">
        <f t="shared" si="98"/>
        <v>30.07983363980089</v>
      </c>
      <c r="Y123" s="4">
        <f t="shared" si="86"/>
        <v>30.0798336398008</v>
      </c>
      <c r="Z123" s="14" t="s">
        <v>7268</v>
      </c>
      <c r="AA123" s="4" t="str">
        <f t="shared" si="99"/>
        <v>51.785886229556944</v>
      </c>
      <c r="AB123" s="4">
        <f t="shared" si="87"/>
        <v>51.785886229556901</v>
      </c>
      <c r="AC123" s="14" t="s">
        <v>7420</v>
      </c>
      <c r="AD123" s="4" t="str">
        <f t="shared" si="100"/>
        <v>14.576974072386236</v>
      </c>
      <c r="AE123" s="4">
        <f t="shared" si="88"/>
        <v>14.5769740723862</v>
      </c>
      <c r="AF123" s="4">
        <f t="shared" si="89"/>
        <v>35.645071545228298</v>
      </c>
      <c r="AG123">
        <f t="shared" si="90"/>
        <v>12.053117068330577</v>
      </c>
    </row>
    <row r="124" spans="1:33" x14ac:dyDescent="0.25">
      <c r="A124">
        <f t="shared" si="101"/>
        <v>119</v>
      </c>
      <c r="B124" s="14" t="s">
        <v>6053</v>
      </c>
      <c r="C124" s="4" t="str">
        <f t="shared" si="91"/>
        <v>39.81744742533063</v>
      </c>
      <c r="D124" s="4">
        <f t="shared" si="79"/>
        <v>39.817447425330599</v>
      </c>
      <c r="E124" s="14" t="s">
        <v>6205</v>
      </c>
      <c r="F124" s="4" t="str">
        <f t="shared" si="92"/>
        <v>34.61145006887964</v>
      </c>
      <c r="G124" s="4">
        <f t="shared" si="80"/>
        <v>34.611450068879599</v>
      </c>
      <c r="H124" s="14" t="s">
        <v>6357</v>
      </c>
      <c r="I124" s="4" t="str">
        <f t="shared" si="93"/>
        <v>27.171754600032976</v>
      </c>
      <c r="J124" s="4">
        <f t="shared" si="81"/>
        <v>27.171754600032902</v>
      </c>
      <c r="K124" s="14" t="s">
        <v>6509</v>
      </c>
      <c r="L124" s="4" t="str">
        <f t="shared" si="94"/>
        <v>38.34697605790318</v>
      </c>
      <c r="M124" s="4">
        <f t="shared" si="82"/>
        <v>38.346976057903099</v>
      </c>
      <c r="N124" s="14" t="s">
        <v>6661</v>
      </c>
      <c r="O124" s="4" t="str">
        <f t="shared" si="95"/>
        <v>49.743537239368806</v>
      </c>
      <c r="P124" s="4">
        <f t="shared" si="83"/>
        <v>49.743537239368798</v>
      </c>
      <c r="Q124" s="14" t="s">
        <v>6813</v>
      </c>
      <c r="R124" s="4" t="str">
        <f t="shared" si="96"/>
        <v>39.82540310284807</v>
      </c>
      <c r="S124" s="4">
        <f t="shared" si="84"/>
        <v>39.825403102848</v>
      </c>
      <c r="T124" s="14" t="s">
        <v>6965</v>
      </c>
      <c r="U124" s="4" t="str">
        <f t="shared" si="97"/>
        <v>31.667917105691185</v>
      </c>
      <c r="V124" s="4">
        <f t="shared" si="85"/>
        <v>31.6679171056911</v>
      </c>
      <c r="W124" s="14" t="s">
        <v>7117</v>
      </c>
      <c r="X124" s="4" t="str">
        <f t="shared" si="98"/>
        <v>36.43309727730379</v>
      </c>
      <c r="Y124" s="4">
        <f t="shared" si="86"/>
        <v>36.433097277303702</v>
      </c>
      <c r="Z124" s="14" t="s">
        <v>7269</v>
      </c>
      <c r="AA124" s="4" t="str">
        <f t="shared" si="99"/>
        <v>49.6104722644925</v>
      </c>
      <c r="AB124" s="4">
        <f t="shared" si="87"/>
        <v>49.6104722644925</v>
      </c>
      <c r="AC124" s="14" t="s">
        <v>7421</v>
      </c>
      <c r="AD124" s="4" t="str">
        <f t="shared" si="100"/>
        <v>19.90960565429676</v>
      </c>
      <c r="AE124" s="4">
        <f t="shared" si="88"/>
        <v>19.909605654296701</v>
      </c>
      <c r="AF124" s="4">
        <f t="shared" si="89"/>
        <v>36.7137660796147</v>
      </c>
      <c r="AG124">
        <f t="shared" si="90"/>
        <v>9.1982568077835332</v>
      </c>
    </row>
    <row r="125" spans="1:33" x14ac:dyDescent="0.25">
      <c r="A125">
        <f t="shared" si="101"/>
        <v>120</v>
      </c>
      <c r="B125" s="14" t="s">
        <v>6054</v>
      </c>
      <c r="C125" s="4" t="str">
        <f t="shared" si="91"/>
        <v>51.32971598203018</v>
      </c>
      <c r="D125" s="4">
        <f t="shared" si="79"/>
        <v>51.329715982030102</v>
      </c>
      <c r="E125" s="14" t="s">
        <v>6206</v>
      </c>
      <c r="F125" s="4" t="str">
        <f t="shared" si="92"/>
        <v>31.38971543199665</v>
      </c>
      <c r="G125" s="4">
        <f t="shared" si="80"/>
        <v>31.389715431996599</v>
      </c>
      <c r="H125" s="14" t="s">
        <v>6358</v>
      </c>
      <c r="I125" s="4" t="str">
        <f t="shared" si="93"/>
        <v>29.233887966486826</v>
      </c>
      <c r="J125" s="4">
        <f t="shared" si="81"/>
        <v>29.233887966486801</v>
      </c>
      <c r="K125" s="14" t="s">
        <v>6510</v>
      </c>
      <c r="L125" s="4" t="str">
        <f t="shared" si="94"/>
        <v>46.555405392942745</v>
      </c>
      <c r="M125" s="4">
        <f t="shared" si="82"/>
        <v>46.555405392942703</v>
      </c>
      <c r="N125" s="14" t="s">
        <v>6662</v>
      </c>
      <c r="O125" s="4" t="str">
        <f t="shared" si="95"/>
        <v>48.2863986264646</v>
      </c>
      <c r="P125" s="4">
        <f t="shared" si="83"/>
        <v>48.286398626464603</v>
      </c>
      <c r="Q125" s="14" t="s">
        <v>6814</v>
      </c>
      <c r="R125" s="4" t="str">
        <f t="shared" si="96"/>
        <v>33.68566487151633</v>
      </c>
      <c r="S125" s="4">
        <f t="shared" si="84"/>
        <v>33.685664871516302</v>
      </c>
      <c r="T125" s="14" t="s">
        <v>6966</v>
      </c>
      <c r="U125" s="4" t="str">
        <f t="shared" si="97"/>
        <v>26.364605644148945</v>
      </c>
      <c r="V125" s="4">
        <f t="shared" si="85"/>
        <v>26.364605644148899</v>
      </c>
      <c r="W125" s="14" t="s">
        <v>7118</v>
      </c>
      <c r="X125" s="4" t="str">
        <f t="shared" si="98"/>
        <v>41.24906601873407</v>
      </c>
      <c r="Y125" s="4">
        <f t="shared" si="86"/>
        <v>41.249066018733998</v>
      </c>
      <c r="Z125" s="14" t="s">
        <v>7270</v>
      </c>
      <c r="AA125" s="4" t="str">
        <f t="shared" si="99"/>
        <v>41.26522979816069</v>
      </c>
      <c r="AB125" s="4">
        <f t="shared" si="87"/>
        <v>41.265229798160597</v>
      </c>
      <c r="AC125" s="14" t="s">
        <v>7422</v>
      </c>
      <c r="AD125" s="4" t="str">
        <f t="shared" si="100"/>
        <v>14.397018568753586</v>
      </c>
      <c r="AE125" s="4">
        <f t="shared" si="88"/>
        <v>14.3970185687535</v>
      </c>
      <c r="AF125" s="4">
        <f t="shared" si="89"/>
        <v>36.375670830123411</v>
      </c>
      <c r="AG125">
        <f t="shared" si="90"/>
        <v>11.46568403504987</v>
      </c>
    </row>
    <row r="126" spans="1:33" x14ac:dyDescent="0.25">
      <c r="A126">
        <f t="shared" si="101"/>
        <v>121</v>
      </c>
      <c r="B126" s="14" t="s">
        <v>6055</v>
      </c>
      <c r="C126" s="4" t="str">
        <f t="shared" si="91"/>
        <v>46.38037396687258</v>
      </c>
      <c r="D126" s="4">
        <f t="shared" si="79"/>
        <v>46.380373966872497</v>
      </c>
      <c r="E126" s="14" t="s">
        <v>6207</v>
      </c>
      <c r="F126" s="4" t="str">
        <f t="shared" si="92"/>
        <v>33.16715104209659</v>
      </c>
      <c r="G126" s="4">
        <f t="shared" si="80"/>
        <v>33.167151042096499</v>
      </c>
      <c r="H126" s="14" t="s">
        <v>6359</v>
      </c>
      <c r="I126" s="4" t="str">
        <f t="shared" si="93"/>
        <v>30.060094994530864</v>
      </c>
      <c r="J126" s="4">
        <f t="shared" si="81"/>
        <v>30.0600949945308</v>
      </c>
      <c r="K126" s="14" t="s">
        <v>6511</v>
      </c>
      <c r="L126" s="4" t="str">
        <f t="shared" si="94"/>
        <v>44.37045355401519</v>
      </c>
      <c r="M126" s="4">
        <f t="shared" si="82"/>
        <v>44.3704535540151</v>
      </c>
      <c r="N126" s="14" t="s">
        <v>6663</v>
      </c>
      <c r="O126" s="4" t="str">
        <f t="shared" si="95"/>
        <v>48.64113376642469</v>
      </c>
      <c r="P126" s="4">
        <f t="shared" si="83"/>
        <v>48.641133766424602</v>
      </c>
      <c r="Q126" s="14" t="s">
        <v>6815</v>
      </c>
      <c r="R126" s="4" t="str">
        <f t="shared" si="96"/>
        <v>32.50643832388152</v>
      </c>
      <c r="S126" s="4">
        <f t="shared" si="84"/>
        <v>32.506438323881497</v>
      </c>
      <c r="T126" s="14" t="s">
        <v>6967</v>
      </c>
      <c r="U126" s="4" t="str">
        <f t="shared" si="97"/>
        <v>26.084479795472987</v>
      </c>
      <c r="V126" s="4">
        <f t="shared" si="85"/>
        <v>26.084479795472902</v>
      </c>
      <c r="W126" s="14" t="s">
        <v>7119</v>
      </c>
      <c r="X126" s="4" t="str">
        <f t="shared" si="98"/>
        <v>56.23692297827937</v>
      </c>
      <c r="Y126" s="4">
        <f t="shared" si="86"/>
        <v>56.236922978279303</v>
      </c>
      <c r="Z126" s="14" t="s">
        <v>7271</v>
      </c>
      <c r="AA126" s="4" t="str">
        <f t="shared" si="99"/>
        <v>32.956047262612415</v>
      </c>
      <c r="AB126" s="4">
        <f t="shared" si="87"/>
        <v>32.956047262612401</v>
      </c>
      <c r="AC126" s="14" t="s">
        <v>7423</v>
      </c>
      <c r="AD126" s="4" t="str">
        <f t="shared" si="100"/>
        <v>14.149353178311264</v>
      </c>
      <c r="AE126" s="4">
        <f t="shared" si="88"/>
        <v>14.1493531783112</v>
      </c>
      <c r="AF126" s="4">
        <f t="shared" si="89"/>
        <v>36.45524488624968</v>
      </c>
      <c r="AG126">
        <f t="shared" si="90"/>
        <v>12.407980968599215</v>
      </c>
    </row>
    <row r="127" spans="1:33" x14ac:dyDescent="0.25">
      <c r="A127">
        <f t="shared" si="101"/>
        <v>122</v>
      </c>
      <c r="B127" s="14" t="s">
        <v>6056</v>
      </c>
      <c r="C127" s="4" t="str">
        <f t="shared" si="91"/>
        <v>41.54698865101326</v>
      </c>
      <c r="D127" s="4">
        <f t="shared" si="79"/>
        <v>41.546988651013201</v>
      </c>
      <c r="E127" s="14" t="s">
        <v>6208</v>
      </c>
      <c r="F127" s="4" t="str">
        <f t="shared" si="92"/>
        <v>45.02502984206111</v>
      </c>
      <c r="G127" s="4">
        <f t="shared" si="80"/>
        <v>45.025029842061102</v>
      </c>
      <c r="H127" s="14" t="s">
        <v>6360</v>
      </c>
      <c r="I127" s="4" t="str">
        <f t="shared" si="93"/>
        <v>31.298922898091206</v>
      </c>
      <c r="J127" s="4">
        <f t="shared" si="81"/>
        <v>31.298922898091199</v>
      </c>
      <c r="K127" s="14" t="s">
        <v>6512</v>
      </c>
      <c r="L127" s="4" t="str">
        <f t="shared" si="94"/>
        <v>36.77781623656319</v>
      </c>
      <c r="M127" s="4">
        <f t="shared" si="82"/>
        <v>36.777816236563098</v>
      </c>
      <c r="N127" s="14" t="s">
        <v>6664</v>
      </c>
      <c r="O127" s="4" t="str">
        <f t="shared" si="95"/>
        <v>44.19283992099771</v>
      </c>
      <c r="P127" s="4">
        <f t="shared" si="83"/>
        <v>44.192839920997699</v>
      </c>
      <c r="Q127" s="14" t="s">
        <v>6816</v>
      </c>
      <c r="R127" s="4" t="str">
        <f t="shared" si="96"/>
        <v>41.30485684074473</v>
      </c>
      <c r="S127" s="4">
        <f t="shared" si="84"/>
        <v>41.304856840744698</v>
      </c>
      <c r="T127" s="14" t="s">
        <v>6968</v>
      </c>
      <c r="U127" s="4" t="str">
        <f t="shared" si="97"/>
        <v>29.07155772322094</v>
      </c>
      <c r="V127" s="4">
        <f t="shared" si="85"/>
        <v>29.071557723220899</v>
      </c>
      <c r="W127" s="14" t="s">
        <v>7120</v>
      </c>
      <c r="X127" s="4" t="str">
        <f t="shared" si="98"/>
        <v>37.82992906704449</v>
      </c>
      <c r="Y127" s="4">
        <f t="shared" si="86"/>
        <v>37.829929067044397</v>
      </c>
      <c r="Z127" s="14" t="s">
        <v>7272</v>
      </c>
      <c r="AA127" s="4" t="str">
        <f t="shared" si="99"/>
        <v>36.338422463046435</v>
      </c>
      <c r="AB127" s="4">
        <f t="shared" si="87"/>
        <v>36.338422463046399</v>
      </c>
      <c r="AC127" s="14" t="s">
        <v>7424</v>
      </c>
      <c r="AD127" s="4" t="str">
        <f t="shared" si="100"/>
        <v>15.709370485996057</v>
      </c>
      <c r="AE127" s="4">
        <f t="shared" si="88"/>
        <v>15.709370485996001</v>
      </c>
      <c r="AF127" s="4">
        <f t="shared" si="89"/>
        <v>35.909573412877869</v>
      </c>
      <c r="AG127">
        <f t="shared" si="90"/>
        <v>8.7767613728714498</v>
      </c>
    </row>
    <row r="128" spans="1:33" x14ac:dyDescent="0.25">
      <c r="A128">
        <f t="shared" si="101"/>
        <v>123</v>
      </c>
      <c r="B128" s="14" t="s">
        <v>6057</v>
      </c>
      <c r="C128" s="4" t="str">
        <f t="shared" si="91"/>
        <v>44.43405859116461</v>
      </c>
      <c r="D128" s="4">
        <f t="shared" si="79"/>
        <v>44.4340585911646</v>
      </c>
      <c r="E128" s="14" t="s">
        <v>6209</v>
      </c>
      <c r="F128" s="4" t="str">
        <f t="shared" si="92"/>
        <v>33.284661558849365</v>
      </c>
      <c r="G128" s="4">
        <f t="shared" si="80"/>
        <v>33.284661558849301</v>
      </c>
      <c r="H128" s="14" t="s">
        <v>6361</v>
      </c>
      <c r="I128" s="4" t="str">
        <f t="shared" si="93"/>
        <v>26.744941917973144</v>
      </c>
      <c r="J128" s="4">
        <f t="shared" si="81"/>
        <v>26.744941917973101</v>
      </c>
      <c r="K128" s="14" t="s">
        <v>6513</v>
      </c>
      <c r="L128" s="4" t="str">
        <f t="shared" si="94"/>
        <v>44.89701869727992</v>
      </c>
      <c r="M128" s="4">
        <f t="shared" si="82"/>
        <v>44.897018697279897</v>
      </c>
      <c r="N128" s="14" t="s">
        <v>6665</v>
      </c>
      <c r="O128" s="4" t="str">
        <f t="shared" si="95"/>
        <v>47.19565307585026</v>
      </c>
      <c r="P128" s="4">
        <f t="shared" si="83"/>
        <v>47.195653075850203</v>
      </c>
      <c r="Q128" s="14" t="s">
        <v>6817</v>
      </c>
      <c r="R128" s="4" t="str">
        <f t="shared" si="96"/>
        <v>36.504460706721865</v>
      </c>
      <c r="S128" s="4">
        <f t="shared" si="84"/>
        <v>36.504460706721801</v>
      </c>
      <c r="T128" s="14" t="s">
        <v>6969</v>
      </c>
      <c r="U128" s="4" t="str">
        <f t="shared" si="97"/>
        <v>29.239210095115062</v>
      </c>
      <c r="V128" s="4">
        <f t="shared" si="85"/>
        <v>29.239210095114998</v>
      </c>
      <c r="W128" s="14" t="s">
        <v>7121</v>
      </c>
      <c r="X128" s="4" t="str">
        <f t="shared" si="98"/>
        <v>31.149215211305926</v>
      </c>
      <c r="Y128" s="4">
        <f t="shared" si="86"/>
        <v>31.149215211305901</v>
      </c>
      <c r="Z128" s="14" t="s">
        <v>7273</v>
      </c>
      <c r="AA128" s="4" t="str">
        <f t="shared" si="99"/>
        <v>43.89575553871778</v>
      </c>
      <c r="AB128" s="4">
        <f t="shared" si="87"/>
        <v>43.895755538717701</v>
      </c>
      <c r="AC128" s="14" t="s">
        <v>7425</v>
      </c>
      <c r="AD128" s="4" t="str">
        <f t="shared" si="100"/>
        <v>16.76260146784655</v>
      </c>
      <c r="AE128" s="4">
        <f t="shared" si="88"/>
        <v>16.762601467846501</v>
      </c>
      <c r="AF128" s="4">
        <f t="shared" si="89"/>
        <v>35.410757686082398</v>
      </c>
      <c r="AG128">
        <f t="shared" si="90"/>
        <v>9.8155396259720824</v>
      </c>
    </row>
    <row r="129" spans="1:33" x14ac:dyDescent="0.25">
      <c r="A129">
        <f t="shared" si="101"/>
        <v>124</v>
      </c>
      <c r="B129" s="14" t="s">
        <v>6058</v>
      </c>
      <c r="C129" s="4" t="str">
        <f t="shared" si="91"/>
        <v>45.01867535429441</v>
      </c>
      <c r="D129" s="4">
        <f t="shared" si="79"/>
        <v>45.018675354294402</v>
      </c>
      <c r="E129" s="14" t="s">
        <v>6210</v>
      </c>
      <c r="F129" s="4" t="str">
        <f t="shared" si="92"/>
        <v>39.058561515055594</v>
      </c>
      <c r="G129" s="4">
        <f t="shared" si="80"/>
        <v>39.058561515055501</v>
      </c>
      <c r="H129" s="14" t="s">
        <v>6362</v>
      </c>
      <c r="I129" s="4" t="str">
        <f t="shared" si="93"/>
        <v>29.797135784242492</v>
      </c>
      <c r="J129" s="4">
        <f t="shared" si="81"/>
        <v>29.7971357842424</v>
      </c>
      <c r="K129" s="14" t="s">
        <v>6514</v>
      </c>
      <c r="L129" s="4" t="str">
        <f t="shared" si="94"/>
        <v>34.74339529738934</v>
      </c>
      <c r="M129" s="4">
        <f t="shared" si="82"/>
        <v>34.743395297389299</v>
      </c>
      <c r="N129" s="14" t="s">
        <v>6666</v>
      </c>
      <c r="O129" s="4" t="str">
        <f t="shared" si="95"/>
        <v>48.15311087036252</v>
      </c>
      <c r="P129" s="4">
        <f t="shared" si="83"/>
        <v>48.153110870362497</v>
      </c>
      <c r="Q129" s="14" t="s">
        <v>6818</v>
      </c>
      <c r="R129" s="4" t="str">
        <f t="shared" si="96"/>
        <v>25.48927846217394</v>
      </c>
      <c r="S129" s="4">
        <f t="shared" si="84"/>
        <v>25.4892784621739</v>
      </c>
      <c r="T129" s="14" t="s">
        <v>6970</v>
      </c>
      <c r="U129" s="4" t="str">
        <f t="shared" si="97"/>
        <v>25.881986650632957</v>
      </c>
      <c r="V129" s="4">
        <f t="shared" si="85"/>
        <v>25.8819866506329</v>
      </c>
      <c r="W129" s="14" t="s">
        <v>7122</v>
      </c>
      <c r="X129" s="4" t="str">
        <f t="shared" si="98"/>
        <v>30.22286342240229</v>
      </c>
      <c r="Y129" s="4">
        <f t="shared" si="86"/>
        <v>30.222863422402199</v>
      </c>
      <c r="Z129" s="14" t="s">
        <v>7274</v>
      </c>
      <c r="AA129" s="4" t="str">
        <f t="shared" si="99"/>
        <v>36.73752378566369</v>
      </c>
      <c r="AB129" s="4">
        <f t="shared" si="87"/>
        <v>36.737523785663598</v>
      </c>
      <c r="AC129" s="14" t="s">
        <v>7426</v>
      </c>
      <c r="AD129" s="4" t="str">
        <f t="shared" si="100"/>
        <v>16.578682428557126</v>
      </c>
      <c r="AE129" s="4">
        <f t="shared" si="88"/>
        <v>16.578682428557102</v>
      </c>
      <c r="AF129" s="4">
        <f t="shared" si="89"/>
        <v>33.168121357077382</v>
      </c>
      <c r="AG129">
        <f t="shared" si="90"/>
        <v>9.558038541547452</v>
      </c>
    </row>
    <row r="130" spans="1:33" x14ac:dyDescent="0.25">
      <c r="A130">
        <f t="shared" si="101"/>
        <v>125</v>
      </c>
      <c r="B130" s="14" t="s">
        <v>6059</v>
      </c>
      <c r="C130" s="4" t="str">
        <f t="shared" si="91"/>
        <v>43.51664033692877</v>
      </c>
      <c r="D130" s="4">
        <f t="shared" si="79"/>
        <v>43.516640336928702</v>
      </c>
      <c r="E130" s="14" t="s">
        <v>6211</v>
      </c>
      <c r="F130" s="4" t="str">
        <f t="shared" si="92"/>
        <v>40.90472788137718</v>
      </c>
      <c r="G130" s="4">
        <f t="shared" si="80"/>
        <v>40.904727881377099</v>
      </c>
      <c r="H130" s="14" t="s">
        <v>6363</v>
      </c>
      <c r="I130" s="4" t="str">
        <f t="shared" si="93"/>
        <v>28.0085659595062</v>
      </c>
      <c r="J130" s="4">
        <f t="shared" si="81"/>
        <v>28.0085659595062</v>
      </c>
      <c r="K130" s="14" t="s">
        <v>6515</v>
      </c>
      <c r="L130" s="4" t="str">
        <f t="shared" si="94"/>
        <v>38.561191492328895</v>
      </c>
      <c r="M130" s="4">
        <f t="shared" si="82"/>
        <v>38.561191492328803</v>
      </c>
      <c r="N130" s="14" t="s">
        <v>6667</v>
      </c>
      <c r="O130" s="4" t="str">
        <f t="shared" si="95"/>
        <v>49.98312731961269</v>
      </c>
      <c r="P130" s="4">
        <f t="shared" si="83"/>
        <v>49.983127319612599</v>
      </c>
      <c r="Q130" s="14" t="s">
        <v>6819</v>
      </c>
      <c r="R130" s="4" t="str">
        <f t="shared" si="96"/>
        <v>33.518162725333795</v>
      </c>
      <c r="S130" s="4">
        <f t="shared" si="84"/>
        <v>33.518162725333703</v>
      </c>
      <c r="T130" s="14" t="s">
        <v>6971</v>
      </c>
      <c r="U130" s="4" t="str">
        <f t="shared" si="97"/>
        <v>26.795442780749358</v>
      </c>
      <c r="V130" s="4">
        <f t="shared" si="85"/>
        <v>26.795442780749301</v>
      </c>
      <c r="W130" s="14" t="s">
        <v>7123</v>
      </c>
      <c r="X130" s="4" t="str">
        <f t="shared" si="98"/>
        <v>29.140334328536674</v>
      </c>
      <c r="Y130" s="4">
        <f t="shared" si="86"/>
        <v>29.1403343285366</v>
      </c>
      <c r="Z130" s="14" t="s">
        <v>7275</v>
      </c>
      <c r="AA130" s="4" t="str">
        <f t="shared" si="99"/>
        <v>27.833908606967714</v>
      </c>
      <c r="AB130" s="4">
        <f t="shared" si="87"/>
        <v>27.8339086069677</v>
      </c>
      <c r="AC130" s="14" t="s">
        <v>7427</v>
      </c>
      <c r="AD130" s="4" t="str">
        <f t="shared" si="100"/>
        <v>14.37763942161484</v>
      </c>
      <c r="AE130" s="4">
        <f t="shared" si="88"/>
        <v>14.3776394216148</v>
      </c>
      <c r="AF130" s="4">
        <f t="shared" si="89"/>
        <v>33.263974085295551</v>
      </c>
      <c r="AG130">
        <f t="shared" si="90"/>
        <v>10.240433788619477</v>
      </c>
    </row>
    <row r="131" spans="1:33" x14ac:dyDescent="0.25">
      <c r="A131">
        <f t="shared" si="101"/>
        <v>126</v>
      </c>
      <c r="B131" s="14" t="s">
        <v>6060</v>
      </c>
      <c r="C131" s="4" t="str">
        <f t="shared" si="91"/>
        <v>45.620775118341776</v>
      </c>
      <c r="D131" s="4">
        <f t="shared" si="79"/>
        <v>45.620775118341697</v>
      </c>
      <c r="E131" s="14" t="s">
        <v>6212</v>
      </c>
      <c r="F131" s="4" t="str">
        <f t="shared" si="92"/>
        <v>33.25138636695942</v>
      </c>
      <c r="G131" s="4">
        <f t="shared" si="80"/>
        <v>33.251386366959402</v>
      </c>
      <c r="H131" s="14" t="s">
        <v>6364</v>
      </c>
      <c r="I131" s="4" t="str">
        <f t="shared" si="93"/>
        <v>26.88274971211056</v>
      </c>
      <c r="J131" s="4">
        <f t="shared" si="81"/>
        <v>26.882749712110499</v>
      </c>
      <c r="K131" s="14" t="s">
        <v>6516</v>
      </c>
      <c r="L131" s="4" t="str">
        <f t="shared" si="94"/>
        <v>35.48878871765375</v>
      </c>
      <c r="M131" s="4">
        <f t="shared" si="82"/>
        <v>35.488788717653698</v>
      </c>
      <c r="N131" s="14" t="s">
        <v>6668</v>
      </c>
      <c r="O131" s="4" t="str">
        <f t="shared" si="95"/>
        <v>52.45159055229577</v>
      </c>
      <c r="P131" s="4">
        <f t="shared" si="83"/>
        <v>52.451590552295698</v>
      </c>
      <c r="Q131" s="14" t="s">
        <v>6820</v>
      </c>
      <c r="R131" s="4" t="str">
        <f t="shared" si="96"/>
        <v>32.35807174478461</v>
      </c>
      <c r="S131" s="4">
        <f t="shared" si="84"/>
        <v>32.358071744784603</v>
      </c>
      <c r="T131" s="14" t="s">
        <v>6972</v>
      </c>
      <c r="U131" s="4" t="str">
        <f t="shared" si="97"/>
        <v>25.959822112731064</v>
      </c>
      <c r="V131" s="4">
        <f t="shared" si="85"/>
        <v>25.959822112731</v>
      </c>
      <c r="W131" s="14" t="s">
        <v>7124</v>
      </c>
      <c r="X131" s="4" t="str">
        <f t="shared" si="98"/>
        <v>34.093882704403676</v>
      </c>
      <c r="Y131" s="4">
        <f t="shared" si="86"/>
        <v>34.093882704403597</v>
      </c>
      <c r="Z131" s="14" t="s">
        <v>7276</v>
      </c>
      <c r="AA131" s="4" t="str">
        <f t="shared" si="99"/>
        <v>33.411035970508166</v>
      </c>
      <c r="AB131" s="4">
        <f t="shared" si="87"/>
        <v>33.411035970508102</v>
      </c>
      <c r="AC131" s="14" t="s">
        <v>7428</v>
      </c>
      <c r="AD131" s="4" t="str">
        <f t="shared" si="100"/>
        <v>18.1738292591776</v>
      </c>
      <c r="AE131" s="4">
        <f t="shared" si="88"/>
        <v>18.173829259177602</v>
      </c>
      <c r="AF131" s="4">
        <f t="shared" si="89"/>
        <v>33.769193225896586</v>
      </c>
      <c r="AG131">
        <f t="shared" si="90"/>
        <v>9.6986071063544212</v>
      </c>
    </row>
    <row r="132" spans="1:33" x14ac:dyDescent="0.25">
      <c r="A132">
        <f t="shared" si="101"/>
        <v>127</v>
      </c>
      <c r="B132" s="14" t="s">
        <v>6061</v>
      </c>
      <c r="C132" s="4" t="str">
        <f t="shared" si="91"/>
        <v>37.03255865655926</v>
      </c>
      <c r="D132" s="4">
        <f t="shared" si="79"/>
        <v>37.032558656559203</v>
      </c>
      <c r="E132" s="14" t="s">
        <v>6213</v>
      </c>
      <c r="F132" s="4" t="str">
        <f t="shared" si="92"/>
        <v>43.44357965901259</v>
      </c>
      <c r="G132" s="4">
        <f t="shared" si="80"/>
        <v>43.443579659012499</v>
      </c>
      <c r="H132" s="14" t="s">
        <v>6365</v>
      </c>
      <c r="I132" s="4" t="str">
        <f t="shared" si="93"/>
        <v>33.29656896050825</v>
      </c>
      <c r="J132" s="4">
        <f t="shared" si="81"/>
        <v>33.296568960508203</v>
      </c>
      <c r="K132" s="14" t="s">
        <v>6517</v>
      </c>
      <c r="L132" s="4" t="str">
        <f t="shared" si="94"/>
        <v>42.07769490126789</v>
      </c>
      <c r="M132" s="4">
        <f t="shared" si="82"/>
        <v>42.077694901267797</v>
      </c>
      <c r="N132" s="14" t="s">
        <v>6669</v>
      </c>
      <c r="O132" s="4" t="str">
        <f t="shared" si="95"/>
        <v>54.93901350360659</v>
      </c>
      <c r="P132" s="4">
        <f t="shared" si="83"/>
        <v>54.939013503606503</v>
      </c>
      <c r="Q132" s="14" t="s">
        <v>6821</v>
      </c>
      <c r="R132" s="4" t="str">
        <f t="shared" si="96"/>
        <v>42.80666591955948</v>
      </c>
      <c r="S132" s="4">
        <f t="shared" si="84"/>
        <v>42.8066659195594</v>
      </c>
      <c r="T132" s="14" t="s">
        <v>6973</v>
      </c>
      <c r="U132" s="4" t="str">
        <f t="shared" si="97"/>
        <v>32.86013956437256</v>
      </c>
      <c r="V132" s="4">
        <f t="shared" si="85"/>
        <v>32.860139564372503</v>
      </c>
      <c r="W132" s="14" t="s">
        <v>7125</v>
      </c>
      <c r="X132" s="4" t="str">
        <f t="shared" si="98"/>
        <v>31.03458638311978</v>
      </c>
      <c r="Y132" s="4">
        <f t="shared" si="86"/>
        <v>31.034586383119699</v>
      </c>
      <c r="Z132" s="14" t="s">
        <v>7277</v>
      </c>
      <c r="AA132" s="4" t="str">
        <f t="shared" si="99"/>
        <v>29.585581643608243</v>
      </c>
      <c r="AB132" s="4">
        <f t="shared" si="87"/>
        <v>29.585581643608201</v>
      </c>
      <c r="AC132" s="14" t="s">
        <v>7429</v>
      </c>
      <c r="AD132" s="4" t="str">
        <f t="shared" si="100"/>
        <v>14.711838811752301</v>
      </c>
      <c r="AE132" s="4">
        <f t="shared" si="88"/>
        <v>14.711838811752299</v>
      </c>
      <c r="AF132" s="4">
        <f t="shared" si="89"/>
        <v>36.178822800336619</v>
      </c>
      <c r="AG132">
        <f t="shared" si="90"/>
        <v>10.71998006464835</v>
      </c>
    </row>
    <row r="133" spans="1:33" x14ac:dyDescent="0.25">
      <c r="A133">
        <f t="shared" si="101"/>
        <v>128</v>
      </c>
      <c r="B133" s="14" t="s">
        <v>6062</v>
      </c>
      <c r="C133" s="4" t="str">
        <f t="shared" si="91"/>
        <v>50.550854851823274</v>
      </c>
      <c r="D133" s="4">
        <f t="shared" ref="D133:D157" si="102">C133+0</f>
        <v>50.550854851823203</v>
      </c>
      <c r="E133" s="14" t="s">
        <v>6214</v>
      </c>
      <c r="F133" s="4" t="str">
        <f t="shared" si="92"/>
        <v>37.836510856511566</v>
      </c>
      <c r="G133" s="4">
        <f t="shared" ref="G133:G157" si="103">F133+0</f>
        <v>37.836510856511502</v>
      </c>
      <c r="H133" s="14" t="s">
        <v>6366</v>
      </c>
      <c r="I133" s="4" t="str">
        <f t="shared" si="93"/>
        <v>28.43204274607653</v>
      </c>
      <c r="J133" s="4">
        <f t="shared" ref="J133:J157" si="104">I133+0</f>
        <v>28.432042746076501</v>
      </c>
      <c r="K133" s="14" t="s">
        <v>6518</v>
      </c>
      <c r="L133" s="4" t="str">
        <f t="shared" si="94"/>
        <v>40.72187331246019</v>
      </c>
      <c r="M133" s="4">
        <f t="shared" ref="M133:M157" si="105">L133+0</f>
        <v>40.721873312460097</v>
      </c>
      <c r="N133" s="14" t="s">
        <v>6670</v>
      </c>
      <c r="O133" s="4" t="str">
        <f t="shared" si="95"/>
        <v>56.32256246076391</v>
      </c>
      <c r="P133" s="4">
        <f t="shared" ref="P133:P157" si="106">O133+0</f>
        <v>56.322562460763898</v>
      </c>
      <c r="Q133" s="14" t="s">
        <v>6822</v>
      </c>
      <c r="R133" s="4" t="str">
        <f t="shared" si="96"/>
        <v>23.28749518299849</v>
      </c>
      <c r="S133" s="4">
        <f t="shared" ref="S133:S157" si="107">R133+0</f>
        <v>23.287495182998398</v>
      </c>
      <c r="T133" s="14" t="s">
        <v>6974</v>
      </c>
      <c r="U133" s="4" t="str">
        <f t="shared" si="97"/>
        <v>30.039195998325273</v>
      </c>
      <c r="V133" s="4">
        <f t="shared" ref="V133:V157" si="108">U133+0</f>
        <v>30.039195998325201</v>
      </c>
      <c r="W133" s="14" t="s">
        <v>7126</v>
      </c>
      <c r="X133" s="4" t="str">
        <f t="shared" si="98"/>
        <v>42.27949479413729</v>
      </c>
      <c r="Y133" s="4">
        <f t="shared" ref="Y133:Y157" si="109">X133+0</f>
        <v>42.2794947941372</v>
      </c>
      <c r="Z133" s="14" t="s">
        <v>7278</v>
      </c>
      <c r="AA133" s="4" t="str">
        <f t="shared" si="99"/>
        <v>26.800860923201288</v>
      </c>
      <c r="AB133" s="4">
        <f t="shared" ref="AB133:AB157" si="110">AA133+0</f>
        <v>26.800860923201199</v>
      </c>
      <c r="AC133" s="14" t="s">
        <v>7430</v>
      </c>
      <c r="AD133" s="4" t="str">
        <f t="shared" si="100"/>
        <v>17.654452864459373</v>
      </c>
      <c r="AE133" s="4">
        <f t="shared" ref="AE133:AE157" si="111">AD133+0</f>
        <v>17.654452864459302</v>
      </c>
      <c r="AF133" s="4">
        <f t="shared" ref="AF133:AF157" si="112">(D133+G133+J133+M133+P133+S133+V133+Y133+AB133+AE133)/10</f>
        <v>35.392534399075643</v>
      </c>
      <c r="AG133">
        <f t="shared" ref="AG133:AG156" si="113">_xlfn.STDEV.S(D133,G133,J133,M133,P133,S133,V133,Y133,AB133,AE133)</f>
        <v>12.300591184638867</v>
      </c>
    </row>
    <row r="134" spans="1:33" x14ac:dyDescent="0.25">
      <c r="A134">
        <f t="shared" si="101"/>
        <v>129</v>
      </c>
      <c r="B134" s="14" t="s">
        <v>6063</v>
      </c>
      <c r="C134" s="4" t="str">
        <f t="shared" si="91"/>
        <v>44.62309680266621</v>
      </c>
      <c r="D134" s="4">
        <f t="shared" si="102"/>
        <v>44.623096802666197</v>
      </c>
      <c r="E134" s="14" t="s">
        <v>6215</v>
      </c>
      <c r="F134" s="4" t="str">
        <f t="shared" si="92"/>
        <v>38.59262919001904</v>
      </c>
      <c r="G134" s="4">
        <f t="shared" si="103"/>
        <v>38.592629190018997</v>
      </c>
      <c r="H134" s="14" t="s">
        <v>6367</v>
      </c>
      <c r="I134" s="4" t="str">
        <f t="shared" si="93"/>
        <v>33.13969692727239</v>
      </c>
      <c r="J134" s="4">
        <f t="shared" si="104"/>
        <v>33.139696927272297</v>
      </c>
      <c r="K134" s="14" t="s">
        <v>6519</v>
      </c>
      <c r="L134" s="4" t="str">
        <f t="shared" si="94"/>
        <v>46.23622097066992</v>
      </c>
      <c r="M134" s="4">
        <f t="shared" si="105"/>
        <v>46.236220970669898</v>
      </c>
      <c r="N134" s="14" t="s">
        <v>6671</v>
      </c>
      <c r="O134" s="4" t="str">
        <f t="shared" si="95"/>
        <v>54.23471066294977</v>
      </c>
      <c r="P134" s="4">
        <f t="shared" si="106"/>
        <v>54.234710662949702</v>
      </c>
      <c r="Q134" s="14" t="s">
        <v>6823</v>
      </c>
      <c r="R134" s="4" t="str">
        <f t="shared" si="96"/>
        <v>21.49462742722205</v>
      </c>
      <c r="S134" s="4">
        <f t="shared" si="107"/>
        <v>21.494627427221999</v>
      </c>
      <c r="T134" s="14" t="s">
        <v>6975</v>
      </c>
      <c r="U134" s="4" t="str">
        <f t="shared" si="97"/>
        <v>33.74556630559996</v>
      </c>
      <c r="V134" s="4">
        <f t="shared" si="108"/>
        <v>33.745566305599901</v>
      </c>
      <c r="W134" s="14" t="s">
        <v>7127</v>
      </c>
      <c r="X134" s="4" t="str">
        <f t="shared" si="98"/>
        <v>18.811822831680605</v>
      </c>
      <c r="Y134" s="4">
        <f t="shared" si="109"/>
        <v>18.811822831680601</v>
      </c>
      <c r="Z134" s="14" t="s">
        <v>7279</v>
      </c>
      <c r="AA134" s="4" t="str">
        <f t="shared" si="99"/>
        <v>33.18731466946198</v>
      </c>
      <c r="AB134" s="4">
        <f t="shared" si="110"/>
        <v>33.187314669461898</v>
      </c>
      <c r="AC134" s="14" t="s">
        <v>7431</v>
      </c>
      <c r="AD134" s="4" t="str">
        <f t="shared" si="100"/>
        <v>15.68854326001645</v>
      </c>
      <c r="AE134" s="4">
        <f t="shared" si="111"/>
        <v>15.688543260016401</v>
      </c>
      <c r="AF134" s="4">
        <f t="shared" si="112"/>
        <v>33.975422904755789</v>
      </c>
      <c r="AG134">
        <f t="shared" si="113"/>
        <v>12.547442588586538</v>
      </c>
    </row>
    <row r="135" spans="1:33" x14ac:dyDescent="0.25">
      <c r="A135">
        <f t="shared" si="101"/>
        <v>130</v>
      </c>
      <c r="B135" s="14" t="s">
        <v>6064</v>
      </c>
      <c r="C135" s="4" t="str">
        <f t="shared" si="91"/>
        <v>44.01259042489097</v>
      </c>
      <c r="D135" s="4">
        <f t="shared" si="102"/>
        <v>44.012590424890902</v>
      </c>
      <c r="E135" s="14" t="s">
        <v>6216</v>
      </c>
      <c r="F135" s="4" t="str">
        <f t="shared" si="92"/>
        <v>41.68688257756825</v>
      </c>
      <c r="G135" s="4">
        <f t="shared" si="103"/>
        <v>41.686882577568198</v>
      </c>
      <c r="H135" s="14" t="s">
        <v>6368</v>
      </c>
      <c r="I135" s="4" t="str">
        <f t="shared" si="93"/>
        <v>27.27274907827105</v>
      </c>
      <c r="J135" s="4">
        <f t="shared" si="104"/>
        <v>27.272749078271001</v>
      </c>
      <c r="K135" s="14" t="s">
        <v>6520</v>
      </c>
      <c r="L135" s="4" t="str">
        <f t="shared" si="94"/>
        <v>40.75606462257417</v>
      </c>
      <c r="M135" s="4">
        <f t="shared" si="105"/>
        <v>40.756064622574101</v>
      </c>
      <c r="N135" s="14" t="s">
        <v>6672</v>
      </c>
      <c r="O135" s="4" t="str">
        <f t="shared" si="95"/>
        <v>57.785431629404535</v>
      </c>
      <c r="P135" s="4">
        <f t="shared" si="106"/>
        <v>57.785431629404499</v>
      </c>
      <c r="Q135" s="14" t="s">
        <v>6824</v>
      </c>
      <c r="R135" s="4" t="str">
        <f t="shared" si="96"/>
        <v>31.10429427293866</v>
      </c>
      <c r="S135" s="4">
        <f t="shared" si="107"/>
        <v>31.104294272938599</v>
      </c>
      <c r="T135" s="14" t="s">
        <v>6976</v>
      </c>
      <c r="U135" s="4" t="str">
        <f t="shared" si="97"/>
        <v>26.51327634629403</v>
      </c>
      <c r="V135" s="4">
        <f t="shared" si="108"/>
        <v>26.513276346293999</v>
      </c>
      <c r="W135" s="14" t="s">
        <v>7128</v>
      </c>
      <c r="X135" s="4" t="str">
        <f t="shared" si="98"/>
        <v>31.213737643906313</v>
      </c>
      <c r="Y135" s="4">
        <f t="shared" si="109"/>
        <v>31.213737643906299</v>
      </c>
      <c r="Z135" s="14" t="s">
        <v>7280</v>
      </c>
      <c r="AA135" s="4" t="str">
        <f t="shared" si="99"/>
        <v>33.811943083219845</v>
      </c>
      <c r="AB135" s="4">
        <f t="shared" si="110"/>
        <v>33.811943083219802</v>
      </c>
      <c r="AC135" s="14" t="s">
        <v>7432</v>
      </c>
      <c r="AD135" s="4" t="str">
        <f t="shared" si="100"/>
        <v>19.87959766489499</v>
      </c>
      <c r="AE135" s="4">
        <f t="shared" si="111"/>
        <v>19.879597664894899</v>
      </c>
      <c r="AF135" s="4">
        <f t="shared" si="112"/>
        <v>35.403656734396229</v>
      </c>
      <c r="AG135">
        <f t="shared" si="113"/>
        <v>10.892939653198546</v>
      </c>
    </row>
    <row r="136" spans="1:33" x14ac:dyDescent="0.25">
      <c r="A136">
        <f t="shared" si="101"/>
        <v>131</v>
      </c>
      <c r="B136" s="14" t="s">
        <v>6065</v>
      </c>
      <c r="C136" s="4" t="str">
        <f t="shared" si="91"/>
        <v>40.94579955490979</v>
      </c>
      <c r="D136" s="4">
        <f t="shared" si="102"/>
        <v>40.945799554909698</v>
      </c>
      <c r="E136" s="14" t="s">
        <v>6217</v>
      </c>
      <c r="F136" s="4" t="str">
        <f t="shared" si="92"/>
        <v>35.92313425059399</v>
      </c>
      <c r="G136" s="4">
        <f t="shared" si="103"/>
        <v>35.923134250593897</v>
      </c>
      <c r="H136" s="14" t="s">
        <v>6369</v>
      </c>
      <c r="I136" s="4" t="str">
        <f t="shared" si="93"/>
        <v>26.559628369076847</v>
      </c>
      <c r="J136" s="4">
        <f t="shared" si="104"/>
        <v>26.559628369076801</v>
      </c>
      <c r="K136" s="14" t="s">
        <v>6521</v>
      </c>
      <c r="L136" s="4" t="str">
        <f t="shared" si="94"/>
        <v>53.47468610474838</v>
      </c>
      <c r="M136" s="4">
        <f t="shared" si="105"/>
        <v>53.474686104748301</v>
      </c>
      <c r="N136" s="14" t="s">
        <v>6673</v>
      </c>
      <c r="O136" s="4" t="str">
        <f t="shared" si="95"/>
        <v>56.46881374757478</v>
      </c>
      <c r="P136" s="4">
        <f t="shared" si="106"/>
        <v>56.4688137475747</v>
      </c>
      <c r="Q136" s="14" t="s">
        <v>6825</v>
      </c>
      <c r="R136" s="4" t="str">
        <f t="shared" si="96"/>
        <v>20.97109855472647</v>
      </c>
      <c r="S136" s="4">
        <f t="shared" si="107"/>
        <v>20.971098554726399</v>
      </c>
      <c r="T136" s="14" t="s">
        <v>6977</v>
      </c>
      <c r="U136" s="4" t="str">
        <f t="shared" si="97"/>
        <v>32.19033722106455</v>
      </c>
      <c r="V136" s="4">
        <f t="shared" si="108"/>
        <v>32.190337221064503</v>
      </c>
      <c r="W136" s="14" t="s">
        <v>7129</v>
      </c>
      <c r="X136" s="4" t="str">
        <f t="shared" si="98"/>
        <v>28.03127260323431</v>
      </c>
      <c r="Y136" s="4">
        <f t="shared" si="109"/>
        <v>28.031272603234299</v>
      </c>
      <c r="Z136" s="14" t="s">
        <v>7281</v>
      </c>
      <c r="AA136" s="4" t="str">
        <f t="shared" si="99"/>
        <v>35.46051343044951</v>
      </c>
      <c r="AB136" s="4">
        <f t="shared" si="110"/>
        <v>35.460513430449502</v>
      </c>
      <c r="AC136" s="14" t="s">
        <v>7433</v>
      </c>
      <c r="AD136" s="4" t="str">
        <f t="shared" si="100"/>
        <v>21.526836577896212</v>
      </c>
      <c r="AE136" s="4">
        <f t="shared" si="111"/>
        <v>21.526836577896201</v>
      </c>
      <c r="AF136" s="4">
        <f t="shared" si="112"/>
        <v>35.155212041427426</v>
      </c>
      <c r="AG136">
        <f t="shared" si="113"/>
        <v>12.222171622461723</v>
      </c>
    </row>
    <row r="137" spans="1:33" x14ac:dyDescent="0.25">
      <c r="A137">
        <f t="shared" si="101"/>
        <v>132</v>
      </c>
      <c r="B137" s="14" t="s">
        <v>6066</v>
      </c>
      <c r="C137" s="4" t="str">
        <f t="shared" ref="C137:C157" si="114">RIGHT(B138,LEN(B138)-5)</f>
        <v>39.277138153120696</v>
      </c>
      <c r="D137" s="4">
        <f t="shared" si="102"/>
        <v>39.277138153120603</v>
      </c>
      <c r="E137" s="14" t="s">
        <v>6218</v>
      </c>
      <c r="F137" s="4" t="str">
        <f t="shared" ref="F137:F157" si="115">RIGHT(E138,LEN(E138)-5)</f>
        <v>38.078053060160315</v>
      </c>
      <c r="G137" s="4">
        <f t="shared" si="103"/>
        <v>38.0780530601603</v>
      </c>
      <c r="H137" s="14" t="s">
        <v>6370</v>
      </c>
      <c r="I137" s="4" t="str">
        <f t="shared" ref="I137:I157" si="116">RIGHT(H138,LEN(H138)-5)</f>
        <v>27.927940424873118</v>
      </c>
      <c r="J137" s="4">
        <f t="shared" si="104"/>
        <v>27.9279404248731</v>
      </c>
      <c r="K137" s="14" t="s">
        <v>6522</v>
      </c>
      <c r="L137" s="4" t="str">
        <f t="shared" ref="L137:L157" si="117">RIGHT(K138,LEN(K138)-5)</f>
        <v>43.231291508935676</v>
      </c>
      <c r="M137" s="4">
        <f t="shared" si="105"/>
        <v>43.231291508935598</v>
      </c>
      <c r="N137" s="14" t="s">
        <v>6674</v>
      </c>
      <c r="O137" s="4" t="str">
        <f t="shared" ref="O137:O157" si="118">RIGHT(N138,LEN(N138)-5)</f>
        <v>52.812883689702836</v>
      </c>
      <c r="P137" s="4">
        <f t="shared" si="106"/>
        <v>52.812883689702801</v>
      </c>
      <c r="Q137" s="14" t="s">
        <v>6826</v>
      </c>
      <c r="R137" s="4" t="str">
        <f t="shared" ref="R137:R157" si="119">RIGHT(Q138,LEN(Q138)-5)</f>
        <v>21.971575177277252</v>
      </c>
      <c r="S137" s="4">
        <f t="shared" si="107"/>
        <v>21.971575177277199</v>
      </c>
      <c r="T137" s="14" t="s">
        <v>6978</v>
      </c>
      <c r="U137" s="4" t="str">
        <f t="shared" ref="U137:U157" si="120">RIGHT(T138,LEN(T138)-5)</f>
        <v>25.954080289080075</v>
      </c>
      <c r="V137" s="4">
        <f t="shared" si="108"/>
        <v>25.95408028908</v>
      </c>
      <c r="W137" s="14" t="s">
        <v>7130</v>
      </c>
      <c r="X137" s="4" t="str">
        <f t="shared" ref="X137:X157" si="121">RIGHT(W138,LEN(W138)-5)</f>
        <v>35.27871375016247</v>
      </c>
      <c r="Y137" s="4">
        <f t="shared" si="109"/>
        <v>35.278713750162403</v>
      </c>
      <c r="Z137" s="14" t="s">
        <v>7282</v>
      </c>
      <c r="AA137" s="4" t="str">
        <f t="shared" ref="AA137:AA157" si="122">RIGHT(Z138,LEN(Z138)-5)</f>
        <v>24.949486104234357</v>
      </c>
      <c r="AB137" s="4">
        <f t="shared" si="110"/>
        <v>24.9494861042343</v>
      </c>
      <c r="AC137" s="14" t="s">
        <v>7434</v>
      </c>
      <c r="AD137" s="4" t="str">
        <f t="shared" ref="AD137:AD157" si="123">RIGHT(AC138,LEN(AC138)-5)</f>
        <v>31.051671134094374</v>
      </c>
      <c r="AE137" s="4">
        <f t="shared" si="111"/>
        <v>31.051671134094299</v>
      </c>
      <c r="AF137" s="4">
        <f t="shared" si="112"/>
        <v>34.05328332916406</v>
      </c>
      <c r="AG137">
        <f t="shared" si="113"/>
        <v>9.5575504607634549</v>
      </c>
    </row>
    <row r="138" spans="1:33" x14ac:dyDescent="0.25">
      <c r="A138">
        <f t="shared" si="101"/>
        <v>133</v>
      </c>
      <c r="B138" s="14" t="s">
        <v>6067</v>
      </c>
      <c r="C138" s="4" t="str">
        <f t="shared" si="114"/>
        <v>48.92269522387378</v>
      </c>
      <c r="D138" s="4">
        <f t="shared" si="102"/>
        <v>48.922695223873703</v>
      </c>
      <c r="E138" s="14" t="s">
        <v>6219</v>
      </c>
      <c r="F138" s="4" t="str">
        <f t="shared" si="115"/>
        <v>46.33507158177859</v>
      </c>
      <c r="G138" s="4">
        <f t="shared" si="103"/>
        <v>46.3350715817785</v>
      </c>
      <c r="H138" s="14" t="s">
        <v>6371</v>
      </c>
      <c r="I138" s="4" t="str">
        <f t="shared" si="116"/>
        <v>26.756173461809418</v>
      </c>
      <c r="J138" s="4">
        <f t="shared" si="104"/>
        <v>26.7561734618094</v>
      </c>
      <c r="K138" s="14" t="s">
        <v>6523</v>
      </c>
      <c r="L138" s="4" t="str">
        <f t="shared" si="117"/>
        <v>50.38777350846948</v>
      </c>
      <c r="M138" s="4">
        <f t="shared" si="105"/>
        <v>50.387773508469401</v>
      </c>
      <c r="N138" s="14" t="s">
        <v>6675</v>
      </c>
      <c r="O138" s="4" t="str">
        <f t="shared" si="118"/>
        <v>51.08576044628464</v>
      </c>
      <c r="P138" s="4">
        <f t="shared" si="106"/>
        <v>51.085760446284603</v>
      </c>
      <c r="Q138" s="14" t="s">
        <v>6827</v>
      </c>
      <c r="R138" s="4" t="str">
        <f t="shared" si="119"/>
        <v>22.378445077912936</v>
      </c>
      <c r="S138" s="4">
        <f t="shared" si="107"/>
        <v>22.3784450779129</v>
      </c>
      <c r="T138" s="14" t="s">
        <v>6979</v>
      </c>
      <c r="U138" s="4" t="str">
        <f t="shared" si="120"/>
        <v>25.874795543558008</v>
      </c>
      <c r="V138" s="4">
        <f t="shared" si="108"/>
        <v>25.874795543558001</v>
      </c>
      <c r="W138" s="14" t="s">
        <v>7131</v>
      </c>
      <c r="X138" s="4" t="str">
        <f t="shared" si="121"/>
        <v>32.91802410286166</v>
      </c>
      <c r="Y138" s="4">
        <f t="shared" si="109"/>
        <v>32.918024102861601</v>
      </c>
      <c r="Z138" s="14" t="s">
        <v>7283</v>
      </c>
      <c r="AA138" s="4" t="str">
        <f t="shared" si="122"/>
        <v>34.263774033324786</v>
      </c>
      <c r="AB138" s="4">
        <f t="shared" si="110"/>
        <v>34.263774033324701</v>
      </c>
      <c r="AC138" s="14" t="s">
        <v>7435</v>
      </c>
      <c r="AD138" s="4" t="str">
        <f t="shared" si="123"/>
        <v>21.323517379498647</v>
      </c>
      <c r="AE138" s="4">
        <f t="shared" si="111"/>
        <v>21.3235173794986</v>
      </c>
      <c r="AF138" s="4">
        <f t="shared" si="112"/>
        <v>36.024603035937133</v>
      </c>
      <c r="AG138">
        <f t="shared" si="113"/>
        <v>12.063806977556505</v>
      </c>
    </row>
    <row r="139" spans="1:33" x14ac:dyDescent="0.25">
      <c r="A139">
        <f t="shared" ref="A139:A157" si="124">A138+1</f>
        <v>134</v>
      </c>
      <c r="B139" s="14" t="s">
        <v>6068</v>
      </c>
      <c r="C139" s="4" t="str">
        <f t="shared" si="114"/>
        <v>36.49980800473377</v>
      </c>
      <c r="D139" s="4">
        <f t="shared" si="102"/>
        <v>36.499808004733701</v>
      </c>
      <c r="E139" s="14" t="s">
        <v>6220</v>
      </c>
      <c r="F139" s="4" t="str">
        <f t="shared" si="115"/>
        <v>31.81752781663759</v>
      </c>
      <c r="G139" s="4">
        <f t="shared" si="103"/>
        <v>31.817527816637501</v>
      </c>
      <c r="H139" s="14" t="s">
        <v>6372</v>
      </c>
      <c r="I139" s="4" t="str">
        <f t="shared" si="116"/>
        <v>31.85768174455017</v>
      </c>
      <c r="J139" s="4">
        <f t="shared" si="104"/>
        <v>31.857681744550099</v>
      </c>
      <c r="K139" s="14" t="s">
        <v>6524</v>
      </c>
      <c r="L139" s="4" t="str">
        <f t="shared" si="117"/>
        <v>42.62790112932588</v>
      </c>
      <c r="M139" s="4">
        <f t="shared" si="105"/>
        <v>42.627901129325799</v>
      </c>
      <c r="N139" s="14" t="s">
        <v>6676</v>
      </c>
      <c r="O139" s="4" t="str">
        <f t="shared" si="118"/>
        <v>48.82182995676648</v>
      </c>
      <c r="P139" s="4">
        <f t="shared" si="106"/>
        <v>48.8218299567664</v>
      </c>
      <c r="Q139" s="14" t="s">
        <v>6828</v>
      </c>
      <c r="R139" s="4" t="str">
        <f t="shared" si="119"/>
        <v>18.69345680228445</v>
      </c>
      <c r="S139" s="4">
        <f t="shared" si="107"/>
        <v>18.693456802284398</v>
      </c>
      <c r="T139" s="14" t="s">
        <v>6980</v>
      </c>
      <c r="U139" s="4" t="str">
        <f t="shared" si="120"/>
        <v>26.372865412184797</v>
      </c>
      <c r="V139" s="4">
        <f t="shared" si="108"/>
        <v>26.372865412184701</v>
      </c>
      <c r="W139" s="14" t="s">
        <v>7132</v>
      </c>
      <c r="X139" s="4" t="str">
        <f t="shared" si="121"/>
        <v>33.93225284050152</v>
      </c>
      <c r="Y139" s="4">
        <f t="shared" si="109"/>
        <v>33.932252840501498</v>
      </c>
      <c r="Z139" s="14" t="s">
        <v>7284</v>
      </c>
      <c r="AA139" s="4" t="str">
        <f t="shared" si="122"/>
        <v>36.573928398431825</v>
      </c>
      <c r="AB139" s="4">
        <f t="shared" si="110"/>
        <v>36.573928398431804</v>
      </c>
      <c r="AC139" s="14" t="s">
        <v>7436</v>
      </c>
      <c r="AD139" s="4" t="str">
        <f t="shared" si="123"/>
        <v>17.307804500620612</v>
      </c>
      <c r="AE139" s="4">
        <f t="shared" si="111"/>
        <v>17.307804500620598</v>
      </c>
      <c r="AF139" s="4">
        <f t="shared" si="112"/>
        <v>32.450505660603653</v>
      </c>
      <c r="AG139">
        <f t="shared" si="113"/>
        <v>9.7947961287692635</v>
      </c>
    </row>
    <row r="140" spans="1:33" x14ac:dyDescent="0.25">
      <c r="A140">
        <f t="shared" si="124"/>
        <v>135</v>
      </c>
      <c r="B140" s="14" t="s">
        <v>6069</v>
      </c>
      <c r="C140" s="4" t="str">
        <f t="shared" si="114"/>
        <v>42.692084731535246</v>
      </c>
      <c r="D140" s="4">
        <f t="shared" si="102"/>
        <v>42.692084731535203</v>
      </c>
      <c r="E140" s="14" t="s">
        <v>6221</v>
      </c>
      <c r="F140" s="4" t="str">
        <f t="shared" si="115"/>
        <v>24.71265386410647</v>
      </c>
      <c r="G140" s="4">
        <f t="shared" si="103"/>
        <v>24.7126538641064</v>
      </c>
      <c r="H140" s="14" t="s">
        <v>6373</v>
      </c>
      <c r="I140" s="4" t="str">
        <f t="shared" si="116"/>
        <v>30.24748118426309</v>
      </c>
      <c r="J140" s="4">
        <f t="shared" si="104"/>
        <v>30.247481184262998</v>
      </c>
      <c r="K140" s="14" t="s">
        <v>6525</v>
      </c>
      <c r="L140" s="4" t="str">
        <f t="shared" si="117"/>
        <v>39.27535999347938</v>
      </c>
      <c r="M140" s="4">
        <f t="shared" si="105"/>
        <v>39.275359993479299</v>
      </c>
      <c r="N140" s="14" t="s">
        <v>6677</v>
      </c>
      <c r="O140" s="4" t="str">
        <f t="shared" si="118"/>
        <v>52.70486272993962</v>
      </c>
      <c r="P140" s="4">
        <f t="shared" si="106"/>
        <v>52.704862729939599</v>
      </c>
      <c r="Q140" s="14" t="s">
        <v>6829</v>
      </c>
      <c r="R140" s="4" t="str">
        <f t="shared" si="119"/>
        <v>24.141291816310876</v>
      </c>
      <c r="S140" s="4">
        <f t="shared" si="107"/>
        <v>24.141291816310801</v>
      </c>
      <c r="T140" s="14" t="s">
        <v>6981</v>
      </c>
      <c r="U140" s="4" t="str">
        <f t="shared" si="120"/>
        <v>33.9102308309211</v>
      </c>
      <c r="V140" s="4">
        <f t="shared" si="108"/>
        <v>33.910230830921101</v>
      </c>
      <c r="W140" s="14" t="s">
        <v>7133</v>
      </c>
      <c r="X140" s="4" t="str">
        <f t="shared" si="121"/>
        <v>19.6598888616439</v>
      </c>
      <c r="Y140" s="4">
        <f t="shared" si="109"/>
        <v>19.6598888616439</v>
      </c>
      <c r="Z140" s="14" t="s">
        <v>7285</v>
      </c>
      <c r="AA140" s="4" t="str">
        <f t="shared" si="122"/>
        <v>35.26124309306668</v>
      </c>
      <c r="AB140" s="4">
        <f t="shared" si="110"/>
        <v>35.261243093066597</v>
      </c>
      <c r="AC140" s="14" t="s">
        <v>7437</v>
      </c>
      <c r="AD140" s="4" t="str">
        <f t="shared" si="123"/>
        <v>14.822059558132938</v>
      </c>
      <c r="AE140" s="4">
        <f t="shared" si="111"/>
        <v>14.822059558132899</v>
      </c>
      <c r="AF140" s="4">
        <f t="shared" si="112"/>
        <v>31.742715666339876</v>
      </c>
      <c r="AG140">
        <f t="shared" si="113"/>
        <v>11.425418186434777</v>
      </c>
    </row>
    <row r="141" spans="1:33" x14ac:dyDescent="0.25">
      <c r="A141">
        <f t="shared" si="124"/>
        <v>136</v>
      </c>
      <c r="B141" s="14" t="s">
        <v>6070</v>
      </c>
      <c r="C141" s="4" t="str">
        <f t="shared" si="114"/>
        <v>42.112023527950875</v>
      </c>
      <c r="D141" s="4">
        <f t="shared" si="102"/>
        <v>42.112023527950797</v>
      </c>
      <c r="E141" s="14" t="s">
        <v>6222</v>
      </c>
      <c r="F141" s="4" t="str">
        <f t="shared" si="115"/>
        <v>30.79606018609166</v>
      </c>
      <c r="G141" s="4">
        <f t="shared" si="103"/>
        <v>30.796060186091601</v>
      </c>
      <c r="H141" s="14" t="s">
        <v>6374</v>
      </c>
      <c r="I141" s="4" t="str">
        <f t="shared" si="116"/>
        <v>30.293100552804493</v>
      </c>
      <c r="J141" s="4">
        <f t="shared" si="104"/>
        <v>30.2931005528044</v>
      </c>
      <c r="K141" s="14" t="s">
        <v>6526</v>
      </c>
      <c r="L141" s="4" t="str">
        <f t="shared" si="117"/>
        <v>42.01033302911673</v>
      </c>
      <c r="M141" s="4">
        <f t="shared" si="105"/>
        <v>42.010333029116701</v>
      </c>
      <c r="N141" s="14" t="s">
        <v>6678</v>
      </c>
      <c r="O141" s="4" t="str">
        <f t="shared" si="118"/>
        <v>52.53387916150059</v>
      </c>
      <c r="P141" s="4">
        <f t="shared" si="106"/>
        <v>52.533879161500501</v>
      </c>
      <c r="Q141" s="14" t="s">
        <v>6830</v>
      </c>
      <c r="R141" s="4" t="str">
        <f t="shared" si="119"/>
        <v>36.2872309301948</v>
      </c>
      <c r="S141" s="4">
        <f t="shared" si="107"/>
        <v>36.287230930194802</v>
      </c>
      <c r="T141" s="14" t="s">
        <v>6982</v>
      </c>
      <c r="U141" s="4" t="str">
        <f t="shared" si="120"/>
        <v>35.208452692012834</v>
      </c>
      <c r="V141" s="4">
        <f t="shared" si="108"/>
        <v>35.208452692012798</v>
      </c>
      <c r="W141" s="14" t="s">
        <v>7134</v>
      </c>
      <c r="X141" s="4" t="str">
        <f t="shared" si="121"/>
        <v>37.1921495762167</v>
      </c>
      <c r="Y141" s="4">
        <f t="shared" si="109"/>
        <v>37.1921495762167</v>
      </c>
      <c r="Z141" s="14" t="s">
        <v>7286</v>
      </c>
      <c r="AA141" s="4" t="str">
        <f t="shared" si="122"/>
        <v>34.91820345476532</v>
      </c>
      <c r="AB141" s="4">
        <f t="shared" si="110"/>
        <v>34.918203454765298</v>
      </c>
      <c r="AC141" s="14" t="s">
        <v>7438</v>
      </c>
      <c r="AD141" s="4" t="str">
        <f t="shared" si="123"/>
        <v>18.627784514892873</v>
      </c>
      <c r="AE141" s="4">
        <f t="shared" si="111"/>
        <v>18.627784514892799</v>
      </c>
      <c r="AF141" s="4">
        <f t="shared" si="112"/>
        <v>35.99792176255464</v>
      </c>
      <c r="AG141">
        <f t="shared" si="113"/>
        <v>8.8919074727597298</v>
      </c>
    </row>
    <row r="142" spans="1:33" x14ac:dyDescent="0.25">
      <c r="A142">
        <f t="shared" si="124"/>
        <v>137</v>
      </c>
      <c r="B142" s="14" t="s">
        <v>6071</v>
      </c>
      <c r="C142" s="4" t="str">
        <f t="shared" si="114"/>
        <v>44.41987228388145</v>
      </c>
      <c r="D142" s="4">
        <f t="shared" si="102"/>
        <v>44.419872283881404</v>
      </c>
      <c r="E142" s="14" t="s">
        <v>6223</v>
      </c>
      <c r="F142" s="4" t="str">
        <f t="shared" si="115"/>
        <v>38.57539291158868</v>
      </c>
      <c r="G142" s="4">
        <f t="shared" si="103"/>
        <v>38.575392911588601</v>
      </c>
      <c r="H142" s="14" t="s">
        <v>6375</v>
      </c>
      <c r="I142" s="4" t="str">
        <f t="shared" si="116"/>
        <v>28.49627543270255</v>
      </c>
      <c r="J142" s="4">
        <f t="shared" si="104"/>
        <v>28.4962754327025</v>
      </c>
      <c r="K142" s="14" t="s">
        <v>6527</v>
      </c>
      <c r="L142" s="4" t="str">
        <f t="shared" si="117"/>
        <v>40.12187003240069</v>
      </c>
      <c r="M142" s="4">
        <f t="shared" si="105"/>
        <v>40.121870032400601</v>
      </c>
      <c r="N142" s="14" t="s">
        <v>6679</v>
      </c>
      <c r="O142" s="4" t="str">
        <f t="shared" si="118"/>
        <v>52.271568227052136</v>
      </c>
      <c r="P142" s="4">
        <f t="shared" si="106"/>
        <v>52.2715682270521</v>
      </c>
      <c r="Q142" s="14" t="s">
        <v>6831</v>
      </c>
      <c r="R142" s="4" t="str">
        <f t="shared" si="119"/>
        <v>19.271591949852894</v>
      </c>
      <c r="S142" s="4">
        <f t="shared" si="107"/>
        <v>19.271591949852802</v>
      </c>
      <c r="T142" s="14" t="s">
        <v>6983</v>
      </c>
      <c r="U142" s="4" t="str">
        <f t="shared" si="120"/>
        <v>33.065612977738155</v>
      </c>
      <c r="V142" s="4">
        <f t="shared" si="108"/>
        <v>33.065612977738098</v>
      </c>
      <c r="W142" s="14" t="s">
        <v>7135</v>
      </c>
      <c r="X142" s="4" t="str">
        <f t="shared" si="121"/>
        <v>27.52259289497196</v>
      </c>
      <c r="Y142" s="4">
        <f t="shared" si="109"/>
        <v>27.522592894971901</v>
      </c>
      <c r="Z142" s="14" t="s">
        <v>7287</v>
      </c>
      <c r="AA142" s="4" t="str">
        <f t="shared" si="122"/>
        <v>38.07307311311372</v>
      </c>
      <c r="AB142" s="4">
        <f t="shared" si="110"/>
        <v>38.073073113113701</v>
      </c>
      <c r="AC142" s="14" t="s">
        <v>7439</v>
      </c>
      <c r="AD142" s="4" t="str">
        <f t="shared" si="123"/>
        <v>20.127200523827714</v>
      </c>
      <c r="AE142" s="4">
        <f t="shared" si="111"/>
        <v>20.1272005238277</v>
      </c>
      <c r="AF142" s="4">
        <f t="shared" si="112"/>
        <v>34.194505034712947</v>
      </c>
      <c r="AG142">
        <f t="shared" si="113"/>
        <v>10.538545621767957</v>
      </c>
    </row>
    <row r="143" spans="1:33" x14ac:dyDescent="0.25">
      <c r="A143">
        <f t="shared" si="124"/>
        <v>138</v>
      </c>
      <c r="B143" s="14" t="s">
        <v>6072</v>
      </c>
      <c r="C143" s="4" t="str">
        <f t="shared" si="114"/>
        <v>43.530688338725795</v>
      </c>
      <c r="D143" s="4">
        <f t="shared" si="102"/>
        <v>43.530688338725703</v>
      </c>
      <c r="E143" s="14" t="s">
        <v>6224</v>
      </c>
      <c r="F143" s="4" t="str">
        <f t="shared" si="115"/>
        <v>32.36319920344029</v>
      </c>
      <c r="G143" s="4">
        <f t="shared" si="103"/>
        <v>32.363199203440203</v>
      </c>
      <c r="H143" s="14" t="s">
        <v>6376</v>
      </c>
      <c r="I143" s="4" t="str">
        <f t="shared" si="116"/>
        <v>27.774975466309986</v>
      </c>
      <c r="J143" s="4">
        <f t="shared" si="104"/>
        <v>27.7749754663099</v>
      </c>
      <c r="K143" s="14" t="s">
        <v>6528</v>
      </c>
      <c r="L143" s="4" t="str">
        <f t="shared" si="117"/>
        <v>48.40873084114827</v>
      </c>
      <c r="M143" s="4">
        <f t="shared" si="105"/>
        <v>48.408730841148198</v>
      </c>
      <c r="N143" s="14" t="s">
        <v>6680</v>
      </c>
      <c r="O143" s="4" t="str">
        <f t="shared" si="118"/>
        <v>53.01041413834945</v>
      </c>
      <c r="P143" s="4">
        <f t="shared" si="106"/>
        <v>53.010414138349397</v>
      </c>
      <c r="Q143" s="14" t="s">
        <v>6832</v>
      </c>
      <c r="R143" s="4" t="str">
        <f t="shared" si="119"/>
        <v>23.946079592589104</v>
      </c>
      <c r="S143" s="4">
        <f t="shared" si="107"/>
        <v>23.946079592589101</v>
      </c>
      <c r="T143" s="14" t="s">
        <v>6984</v>
      </c>
      <c r="U143" s="4" t="str">
        <f t="shared" si="120"/>
        <v>31.503453696985833</v>
      </c>
      <c r="V143" s="4">
        <f t="shared" si="108"/>
        <v>31.503453696985801</v>
      </c>
      <c r="W143" s="14" t="s">
        <v>7136</v>
      </c>
      <c r="X143" s="4" t="str">
        <f t="shared" si="121"/>
        <v>31.57188740870472</v>
      </c>
      <c r="Y143" s="4">
        <f t="shared" si="109"/>
        <v>31.571887408704701</v>
      </c>
      <c r="Z143" s="14" t="s">
        <v>7288</v>
      </c>
      <c r="AA143" s="4" t="str">
        <f t="shared" si="122"/>
        <v>55.48091304000068</v>
      </c>
      <c r="AB143" s="4">
        <f t="shared" si="110"/>
        <v>55.480913040000601</v>
      </c>
      <c r="AC143" s="14" t="s">
        <v>7440</v>
      </c>
      <c r="AD143" s="4" t="str">
        <f t="shared" si="123"/>
        <v>15.91612346586479</v>
      </c>
      <c r="AE143" s="4">
        <f t="shared" si="111"/>
        <v>15.9161234658647</v>
      </c>
      <c r="AF143" s="4">
        <f t="shared" si="112"/>
        <v>36.350646519211828</v>
      </c>
      <c r="AG143">
        <f t="shared" si="113"/>
        <v>13.113530130600633</v>
      </c>
    </row>
    <row r="144" spans="1:33" x14ac:dyDescent="0.25">
      <c r="A144">
        <f t="shared" si="124"/>
        <v>139</v>
      </c>
      <c r="B144" s="14" t="s">
        <v>6073</v>
      </c>
      <c r="C144" s="4" t="str">
        <f t="shared" si="114"/>
        <v>53.54609597332427</v>
      </c>
      <c r="D144" s="4">
        <f t="shared" si="102"/>
        <v>53.546095973324199</v>
      </c>
      <c r="E144" s="14" t="s">
        <v>6225</v>
      </c>
      <c r="F144" s="4" t="str">
        <f t="shared" si="115"/>
        <v>34.02107671006748</v>
      </c>
      <c r="G144" s="4">
        <f t="shared" si="103"/>
        <v>34.021076710067398</v>
      </c>
      <c r="H144" s="14" t="s">
        <v>6377</v>
      </c>
      <c r="I144" s="4" t="str">
        <f t="shared" si="116"/>
        <v>30.296313304749912</v>
      </c>
      <c r="J144" s="4">
        <f t="shared" si="104"/>
        <v>30.296313304749901</v>
      </c>
      <c r="K144" s="14" t="s">
        <v>6529</v>
      </c>
      <c r="L144" s="4" t="str">
        <f t="shared" si="117"/>
        <v>36.822850414377726</v>
      </c>
      <c r="M144" s="4">
        <f t="shared" si="105"/>
        <v>36.822850414377697</v>
      </c>
      <c r="N144" s="14" t="s">
        <v>6681</v>
      </c>
      <c r="O144" s="4" t="str">
        <f t="shared" si="118"/>
        <v>52.57990864829169</v>
      </c>
      <c r="P144" s="4">
        <f t="shared" si="106"/>
        <v>52.5799086482916</v>
      </c>
      <c r="Q144" s="14" t="s">
        <v>6833</v>
      </c>
      <c r="R144" s="4" t="str">
        <f t="shared" si="119"/>
        <v>35.34683901611737</v>
      </c>
      <c r="S144" s="4">
        <f t="shared" si="107"/>
        <v>35.346839016117301</v>
      </c>
      <c r="T144" s="14" t="s">
        <v>6985</v>
      </c>
      <c r="U144" s="4" t="str">
        <f t="shared" si="120"/>
        <v>42.240268433557034</v>
      </c>
      <c r="V144" s="4">
        <f t="shared" si="108"/>
        <v>42.240268433556999</v>
      </c>
      <c r="W144" s="14" t="s">
        <v>7137</v>
      </c>
      <c r="X144" s="4" t="str">
        <f t="shared" si="121"/>
        <v>39.383735834563325</v>
      </c>
      <c r="Y144" s="4">
        <f t="shared" si="109"/>
        <v>39.383735834563304</v>
      </c>
      <c r="Z144" s="14" t="s">
        <v>7289</v>
      </c>
      <c r="AA144" s="4" t="str">
        <f t="shared" si="122"/>
        <v>58.39623985521323</v>
      </c>
      <c r="AB144" s="4">
        <f t="shared" si="110"/>
        <v>58.396239855213203</v>
      </c>
      <c r="AC144" s="14" t="s">
        <v>7441</v>
      </c>
      <c r="AD144" s="4" t="str">
        <f t="shared" si="123"/>
        <v>26.661821456708147</v>
      </c>
      <c r="AE144" s="4">
        <f t="shared" si="111"/>
        <v>26.6618214567081</v>
      </c>
      <c r="AF144" s="4">
        <f t="shared" si="112"/>
        <v>40.929514964696963</v>
      </c>
      <c r="AG144">
        <f t="shared" si="113"/>
        <v>10.627497430298437</v>
      </c>
    </row>
    <row r="145" spans="1:33" x14ac:dyDescent="0.25">
      <c r="A145">
        <f t="shared" si="124"/>
        <v>140</v>
      </c>
      <c r="B145" s="14" t="s">
        <v>6074</v>
      </c>
      <c r="C145" s="4" t="str">
        <f t="shared" si="114"/>
        <v>49.37516519764057</v>
      </c>
      <c r="D145" s="4">
        <f t="shared" si="102"/>
        <v>49.375165197640499</v>
      </c>
      <c r="E145" s="14" t="s">
        <v>6226</v>
      </c>
      <c r="F145" s="4" t="str">
        <f t="shared" si="115"/>
        <v>24.4048028521011</v>
      </c>
      <c r="G145" s="4">
        <f t="shared" si="103"/>
        <v>24.404802852101099</v>
      </c>
      <c r="H145" s="14" t="s">
        <v>6378</v>
      </c>
      <c r="I145" s="4" t="str">
        <f t="shared" si="116"/>
        <v>32.130196054850444</v>
      </c>
      <c r="J145" s="4">
        <f t="shared" si="104"/>
        <v>32.130196054850401</v>
      </c>
      <c r="K145" s="14" t="s">
        <v>6530</v>
      </c>
      <c r="L145" s="4" t="str">
        <f t="shared" si="117"/>
        <v>41.334036682273286</v>
      </c>
      <c r="M145" s="4">
        <f t="shared" si="105"/>
        <v>41.334036682273201</v>
      </c>
      <c r="N145" s="14" t="s">
        <v>6682</v>
      </c>
      <c r="O145" s="4" t="str">
        <f t="shared" si="118"/>
        <v>58.571164272827446</v>
      </c>
      <c r="P145" s="4">
        <f t="shared" si="106"/>
        <v>58.571164272827403</v>
      </c>
      <c r="Q145" s="14" t="s">
        <v>6834</v>
      </c>
      <c r="R145" s="4" t="str">
        <f t="shared" si="119"/>
        <v>36.33411953720618</v>
      </c>
      <c r="S145" s="4">
        <f t="shared" si="107"/>
        <v>36.334119537206099</v>
      </c>
      <c r="T145" s="14" t="s">
        <v>6986</v>
      </c>
      <c r="U145" s="4" t="str">
        <f t="shared" si="120"/>
        <v>26.63002641648788</v>
      </c>
      <c r="V145" s="4">
        <f t="shared" si="108"/>
        <v>26.630026416487802</v>
      </c>
      <c r="W145" s="14" t="s">
        <v>7138</v>
      </c>
      <c r="X145" s="4" t="str">
        <f t="shared" si="121"/>
        <v>29.313586577637302</v>
      </c>
      <c r="Y145" s="4">
        <f t="shared" si="109"/>
        <v>29.313586577637299</v>
      </c>
      <c r="Z145" s="14" t="s">
        <v>7290</v>
      </c>
      <c r="AA145" s="4" t="str">
        <f t="shared" si="122"/>
        <v>41.7921650010002</v>
      </c>
      <c r="AB145" s="4">
        <f t="shared" si="110"/>
        <v>41.7921650010002</v>
      </c>
      <c r="AC145" s="14" t="s">
        <v>7442</v>
      </c>
      <c r="AD145" s="4" t="str">
        <f t="shared" si="123"/>
        <v>14.470922139718613</v>
      </c>
      <c r="AE145" s="4">
        <f t="shared" si="111"/>
        <v>14.470922139718599</v>
      </c>
      <c r="AF145" s="4">
        <f t="shared" si="112"/>
        <v>35.435618473174259</v>
      </c>
      <c r="AG145">
        <f t="shared" si="113"/>
        <v>12.878533804598897</v>
      </c>
    </row>
    <row r="146" spans="1:33" x14ac:dyDescent="0.25">
      <c r="A146">
        <f t="shared" si="124"/>
        <v>141</v>
      </c>
      <c r="B146" s="14" t="s">
        <v>6075</v>
      </c>
      <c r="C146" s="4" t="str">
        <f t="shared" si="114"/>
        <v>44.14232989273696</v>
      </c>
      <c r="D146" s="4">
        <f t="shared" si="102"/>
        <v>44.142329892736903</v>
      </c>
      <c r="E146" s="14" t="s">
        <v>6227</v>
      </c>
      <c r="F146" s="4" t="str">
        <f t="shared" si="115"/>
        <v>39.63829998081194</v>
      </c>
      <c r="G146" s="4">
        <f t="shared" si="103"/>
        <v>39.638299980811901</v>
      </c>
      <c r="H146" s="14" t="s">
        <v>6379</v>
      </c>
      <c r="I146" s="4" t="str">
        <f t="shared" si="116"/>
        <v>33.641821613329896</v>
      </c>
      <c r="J146" s="4">
        <f t="shared" si="104"/>
        <v>33.641821613329803</v>
      </c>
      <c r="K146" s="14" t="s">
        <v>6531</v>
      </c>
      <c r="L146" s="4" t="str">
        <f t="shared" si="117"/>
        <v>41.79278946876528</v>
      </c>
      <c r="M146" s="4">
        <f t="shared" si="105"/>
        <v>41.7927894687652</v>
      </c>
      <c r="N146" s="14" t="s">
        <v>6683</v>
      </c>
      <c r="O146" s="4" t="str">
        <f t="shared" si="118"/>
        <v>58.06955830609833</v>
      </c>
      <c r="P146" s="4">
        <f t="shared" si="106"/>
        <v>58.069558306098301</v>
      </c>
      <c r="Q146" s="14" t="s">
        <v>6835</v>
      </c>
      <c r="R146" s="4" t="str">
        <f t="shared" si="119"/>
        <v>41.48188947474683</v>
      </c>
      <c r="S146" s="4">
        <f t="shared" si="107"/>
        <v>41.481889474746801</v>
      </c>
      <c r="T146" s="14" t="s">
        <v>6987</v>
      </c>
      <c r="U146" s="4" t="str">
        <f t="shared" si="120"/>
        <v>38.40290302885499</v>
      </c>
      <c r="V146" s="4">
        <f t="shared" si="108"/>
        <v>38.402903028854901</v>
      </c>
      <c r="W146" s="14" t="s">
        <v>7139</v>
      </c>
      <c r="X146" s="4" t="str">
        <f t="shared" si="121"/>
        <v>32.00263459798658</v>
      </c>
      <c r="Y146" s="4">
        <f t="shared" si="109"/>
        <v>32.0026345979865</v>
      </c>
      <c r="Z146" s="14" t="s">
        <v>7291</v>
      </c>
      <c r="AA146" s="4" t="str">
        <f t="shared" si="122"/>
        <v>34.8978563954076</v>
      </c>
      <c r="AB146" s="4">
        <f t="shared" si="110"/>
        <v>34.897856395407601</v>
      </c>
      <c r="AC146" s="14" t="s">
        <v>7443</v>
      </c>
      <c r="AD146" s="4" t="str">
        <f t="shared" si="123"/>
        <v>19.586993965433315</v>
      </c>
      <c r="AE146" s="4">
        <f t="shared" si="111"/>
        <v>19.586993965433301</v>
      </c>
      <c r="AF146" s="4">
        <f t="shared" si="112"/>
        <v>38.365707672417116</v>
      </c>
      <c r="AG146">
        <f t="shared" si="113"/>
        <v>9.844103293234161</v>
      </c>
    </row>
    <row r="147" spans="1:33" x14ac:dyDescent="0.25">
      <c r="A147">
        <f t="shared" si="124"/>
        <v>142</v>
      </c>
      <c r="B147" s="14" t="s">
        <v>6076</v>
      </c>
      <c r="C147" s="4" t="str">
        <f t="shared" si="114"/>
        <v>49.25131061573792</v>
      </c>
      <c r="D147" s="4">
        <f t="shared" si="102"/>
        <v>49.2513106157379</v>
      </c>
      <c r="E147" s="14" t="s">
        <v>6228</v>
      </c>
      <c r="F147" s="4" t="str">
        <f t="shared" si="115"/>
        <v>29.12985086419251</v>
      </c>
      <c r="G147" s="4">
        <f t="shared" si="103"/>
        <v>29.129850864192498</v>
      </c>
      <c r="H147" s="14" t="s">
        <v>6380</v>
      </c>
      <c r="I147" s="4" t="str">
        <f t="shared" si="116"/>
        <v>26.1281149142231</v>
      </c>
      <c r="J147" s="4">
        <f t="shared" si="104"/>
        <v>26.128114914223101</v>
      </c>
      <c r="K147" s="14" t="s">
        <v>6532</v>
      </c>
      <c r="L147" s="4" t="str">
        <f t="shared" si="117"/>
        <v>41.25434811061039</v>
      </c>
      <c r="M147" s="4">
        <f t="shared" si="105"/>
        <v>41.254348110610302</v>
      </c>
      <c r="N147" s="14" t="s">
        <v>6684</v>
      </c>
      <c r="O147" s="4" t="str">
        <f t="shared" si="118"/>
        <v>50.05414220442549</v>
      </c>
      <c r="P147" s="4">
        <f t="shared" si="106"/>
        <v>50.054142204425403</v>
      </c>
      <c r="Q147" s="14" t="s">
        <v>6836</v>
      </c>
      <c r="R147" s="4" t="str">
        <f t="shared" si="119"/>
        <v>43.07299267710049</v>
      </c>
      <c r="S147" s="4">
        <f t="shared" si="107"/>
        <v>43.072992677100402</v>
      </c>
      <c r="T147" s="14" t="s">
        <v>6988</v>
      </c>
      <c r="U147" s="4" t="str">
        <f t="shared" si="120"/>
        <v>26.544462430800245</v>
      </c>
      <c r="V147" s="4">
        <f t="shared" si="108"/>
        <v>26.544462430800198</v>
      </c>
      <c r="W147" s="14" t="s">
        <v>7140</v>
      </c>
      <c r="X147" s="4" t="str">
        <f t="shared" si="121"/>
        <v>41.779500002336746</v>
      </c>
      <c r="Y147" s="4">
        <f t="shared" si="109"/>
        <v>41.779500002336697</v>
      </c>
      <c r="Z147" s="14" t="s">
        <v>7292</v>
      </c>
      <c r="AA147" s="4" t="str">
        <f t="shared" si="122"/>
        <v>34.59511129003623</v>
      </c>
      <c r="AB147" s="4">
        <f t="shared" si="110"/>
        <v>34.595111290036201</v>
      </c>
      <c r="AC147" s="14" t="s">
        <v>7444</v>
      </c>
      <c r="AD147" s="4" t="str">
        <f t="shared" si="123"/>
        <v>14.29346883174307</v>
      </c>
      <c r="AE147" s="4">
        <f t="shared" si="111"/>
        <v>14.293468831743001</v>
      </c>
      <c r="AF147" s="4">
        <f t="shared" si="112"/>
        <v>35.610330194120571</v>
      </c>
      <c r="AG147">
        <f t="shared" si="113"/>
        <v>11.498034629057765</v>
      </c>
    </row>
    <row r="148" spans="1:33" x14ac:dyDescent="0.25">
      <c r="A148">
        <f t="shared" si="124"/>
        <v>143</v>
      </c>
      <c r="B148" s="14" t="s">
        <v>6077</v>
      </c>
      <c r="C148" s="4" t="str">
        <f t="shared" si="114"/>
        <v>34.83124936281591</v>
      </c>
      <c r="D148" s="4">
        <f t="shared" si="102"/>
        <v>34.831249362815903</v>
      </c>
      <c r="E148" s="14" t="s">
        <v>6229</v>
      </c>
      <c r="F148" s="4" t="str">
        <f t="shared" si="115"/>
        <v>36.34910560116099</v>
      </c>
      <c r="G148" s="4">
        <f t="shared" si="103"/>
        <v>36.3491056011609</v>
      </c>
      <c r="H148" s="14" t="s">
        <v>6381</v>
      </c>
      <c r="I148" s="4" t="str">
        <f t="shared" si="116"/>
        <v>30.162978768561022</v>
      </c>
      <c r="J148" s="4">
        <f t="shared" si="104"/>
        <v>30.162978768561</v>
      </c>
      <c r="K148" s="14" t="s">
        <v>6533</v>
      </c>
      <c r="L148" s="4" t="str">
        <f t="shared" si="117"/>
        <v>35.58323446228079</v>
      </c>
      <c r="M148" s="4">
        <f t="shared" si="105"/>
        <v>35.5832344622807</v>
      </c>
      <c r="N148" s="14" t="s">
        <v>6685</v>
      </c>
      <c r="O148" s="4" t="str">
        <f t="shared" si="118"/>
        <v>55.64970104841037</v>
      </c>
      <c r="P148" s="4">
        <f t="shared" si="106"/>
        <v>55.6497010484103</v>
      </c>
      <c r="Q148" s="14" t="s">
        <v>6837</v>
      </c>
      <c r="R148" s="4" t="str">
        <f t="shared" si="119"/>
        <v>25.42799910694613</v>
      </c>
      <c r="S148" s="4">
        <f t="shared" si="107"/>
        <v>25.4279991069461</v>
      </c>
      <c r="T148" s="14" t="s">
        <v>6989</v>
      </c>
      <c r="U148" s="4" t="str">
        <f t="shared" si="120"/>
        <v>33.08547880695383</v>
      </c>
      <c r="V148" s="4">
        <f t="shared" si="108"/>
        <v>33.085478806953802</v>
      </c>
      <c r="W148" s="14" t="s">
        <v>7141</v>
      </c>
      <c r="X148" s="4" t="str">
        <f t="shared" si="121"/>
        <v>29.37179208766209</v>
      </c>
      <c r="Y148" s="4">
        <f t="shared" si="109"/>
        <v>29.371792087662001</v>
      </c>
      <c r="Z148" s="14" t="s">
        <v>7293</v>
      </c>
      <c r="AA148" s="4" t="str">
        <f t="shared" si="122"/>
        <v>45.656144376282604</v>
      </c>
      <c r="AB148" s="4">
        <f t="shared" si="110"/>
        <v>45.656144376282597</v>
      </c>
      <c r="AC148" s="14" t="s">
        <v>7445</v>
      </c>
      <c r="AD148" s="4" t="str">
        <f t="shared" si="123"/>
        <v>14.137118435914246</v>
      </c>
      <c r="AE148" s="4">
        <f t="shared" si="111"/>
        <v>14.1371184359142</v>
      </c>
      <c r="AF148" s="4">
        <f t="shared" si="112"/>
        <v>34.025480205698749</v>
      </c>
      <c r="AG148">
        <f t="shared" si="113"/>
        <v>11.146884574977738</v>
      </c>
    </row>
    <row r="149" spans="1:33" x14ac:dyDescent="0.25">
      <c r="A149">
        <f t="shared" si="124"/>
        <v>144</v>
      </c>
      <c r="B149" s="14" t="s">
        <v>6078</v>
      </c>
      <c r="C149" s="4" t="str">
        <f t="shared" si="114"/>
        <v>42.28917407810326</v>
      </c>
      <c r="D149" s="4">
        <f t="shared" si="102"/>
        <v>42.289174078103201</v>
      </c>
      <c r="E149" s="14" t="s">
        <v>6230</v>
      </c>
      <c r="F149" s="4" t="str">
        <f t="shared" si="115"/>
        <v>28.941230864381122</v>
      </c>
      <c r="G149" s="4">
        <f t="shared" si="103"/>
        <v>28.941230864381101</v>
      </c>
      <c r="H149" s="14" t="s">
        <v>6382</v>
      </c>
      <c r="I149" s="4" t="str">
        <f t="shared" si="116"/>
        <v>28.05584335614294</v>
      </c>
      <c r="J149" s="4">
        <f t="shared" si="104"/>
        <v>28.055843356142901</v>
      </c>
      <c r="K149" s="14" t="s">
        <v>6534</v>
      </c>
      <c r="L149" s="4" t="str">
        <f t="shared" si="117"/>
        <v>39.60917990274642</v>
      </c>
      <c r="M149" s="4">
        <f t="shared" si="105"/>
        <v>39.609179902746398</v>
      </c>
      <c r="N149" s="14" t="s">
        <v>6686</v>
      </c>
      <c r="O149" s="4" t="str">
        <f t="shared" si="118"/>
        <v>49.47235891803114</v>
      </c>
      <c r="P149" s="4">
        <f t="shared" si="106"/>
        <v>49.472358918031098</v>
      </c>
      <c r="Q149" s="14" t="s">
        <v>6838</v>
      </c>
      <c r="R149" s="4" t="str">
        <f t="shared" si="119"/>
        <v>33.99574208909502</v>
      </c>
      <c r="S149" s="4">
        <f t="shared" si="107"/>
        <v>33.995742089095003</v>
      </c>
      <c r="T149" s="14" t="s">
        <v>6990</v>
      </c>
      <c r="U149" s="4" t="str">
        <f t="shared" si="120"/>
        <v>26.95668605815241</v>
      </c>
      <c r="V149" s="4">
        <f t="shared" si="108"/>
        <v>26.9566860581524</v>
      </c>
      <c r="W149" s="14" t="s">
        <v>7142</v>
      </c>
      <c r="X149" s="4" t="str">
        <f t="shared" si="121"/>
        <v>28.07281046624284</v>
      </c>
      <c r="Y149" s="4">
        <f t="shared" si="109"/>
        <v>28.0728104662428</v>
      </c>
      <c r="Z149" s="14" t="s">
        <v>7294</v>
      </c>
      <c r="AA149" s="4" t="str">
        <f t="shared" si="122"/>
        <v>39.779934544745814</v>
      </c>
      <c r="AB149" s="4">
        <f t="shared" si="110"/>
        <v>39.779934544745799</v>
      </c>
      <c r="AC149" s="14" t="s">
        <v>7446</v>
      </c>
      <c r="AD149" s="4" t="str">
        <f t="shared" si="123"/>
        <v>20.055248755306017</v>
      </c>
      <c r="AE149" s="4">
        <f t="shared" si="111"/>
        <v>20.055248755306</v>
      </c>
      <c r="AF149" s="4">
        <f t="shared" si="112"/>
        <v>33.722820903294675</v>
      </c>
      <c r="AG149">
        <f t="shared" si="113"/>
        <v>8.8964827833175875</v>
      </c>
    </row>
    <row r="150" spans="1:33" x14ac:dyDescent="0.25">
      <c r="A150">
        <f t="shared" si="124"/>
        <v>145</v>
      </c>
      <c r="B150" s="14" t="s">
        <v>6079</v>
      </c>
      <c r="C150" s="4" t="str">
        <f t="shared" si="114"/>
        <v>43.561398116434596</v>
      </c>
      <c r="D150" s="4">
        <f t="shared" si="102"/>
        <v>43.561398116434503</v>
      </c>
      <c r="E150" s="14" t="s">
        <v>6231</v>
      </c>
      <c r="F150" s="4" t="str">
        <f t="shared" si="115"/>
        <v>27.0456453185724</v>
      </c>
      <c r="G150" s="4">
        <f t="shared" si="103"/>
        <v>27.045645318572401</v>
      </c>
      <c r="H150" s="14" t="s">
        <v>6383</v>
      </c>
      <c r="I150" s="4" t="str">
        <f t="shared" si="116"/>
        <v>26.725962030144892</v>
      </c>
      <c r="J150" s="4">
        <f t="shared" si="104"/>
        <v>26.7259620301448</v>
      </c>
      <c r="K150" s="14" t="s">
        <v>6535</v>
      </c>
      <c r="L150" s="4" t="str">
        <f t="shared" si="117"/>
        <v>36.682704622086554</v>
      </c>
      <c r="M150" s="4">
        <f t="shared" si="105"/>
        <v>36.682704622086497</v>
      </c>
      <c r="N150" s="14" t="s">
        <v>6687</v>
      </c>
      <c r="O150" s="4" t="str">
        <f t="shared" si="118"/>
        <v>56.92651645008097</v>
      </c>
      <c r="P150" s="4">
        <f t="shared" si="106"/>
        <v>56.926516450080896</v>
      </c>
      <c r="Q150" s="14" t="s">
        <v>6839</v>
      </c>
      <c r="R150" s="4" t="str">
        <f t="shared" si="119"/>
        <v>27.154590156680563</v>
      </c>
      <c r="S150" s="4">
        <f t="shared" si="107"/>
        <v>27.154590156680499</v>
      </c>
      <c r="T150" s="14" t="s">
        <v>6991</v>
      </c>
      <c r="U150" s="4" t="str">
        <f t="shared" si="120"/>
        <v>26.903558258793776</v>
      </c>
      <c r="V150" s="4">
        <f t="shared" si="108"/>
        <v>26.903558258793701</v>
      </c>
      <c r="W150" s="14" t="s">
        <v>7143</v>
      </c>
      <c r="X150" s="4" t="str">
        <f t="shared" si="121"/>
        <v>24.102136262060377</v>
      </c>
      <c r="Y150" s="4">
        <f t="shared" si="109"/>
        <v>24.102136262060299</v>
      </c>
      <c r="Z150" s="14" t="s">
        <v>7295</v>
      </c>
      <c r="AA150" s="4" t="str">
        <f t="shared" si="122"/>
        <v>43.524794668805455</v>
      </c>
      <c r="AB150" s="4">
        <f t="shared" si="110"/>
        <v>43.524794668805399</v>
      </c>
      <c r="AC150" s="14" t="s">
        <v>7447</v>
      </c>
      <c r="AD150" s="4" t="str">
        <f t="shared" si="123"/>
        <v>16.81762860177</v>
      </c>
      <c r="AE150" s="4">
        <f t="shared" si="111"/>
        <v>16.81762860177</v>
      </c>
      <c r="AF150" s="4">
        <f t="shared" si="112"/>
        <v>32.9444934485429</v>
      </c>
      <c r="AG150">
        <f t="shared" si="113"/>
        <v>11.997770901390343</v>
      </c>
    </row>
    <row r="151" spans="1:33" x14ac:dyDescent="0.25">
      <c r="A151">
        <f t="shared" si="124"/>
        <v>146</v>
      </c>
      <c r="B151" s="14" t="s">
        <v>6080</v>
      </c>
      <c r="C151" s="4" t="str">
        <f t="shared" si="114"/>
        <v>41.17551767680066</v>
      </c>
      <c r="D151" s="4">
        <f t="shared" si="102"/>
        <v>41.175517676800602</v>
      </c>
      <c r="E151" s="14" t="s">
        <v>6232</v>
      </c>
      <c r="F151" s="4" t="str">
        <f t="shared" si="115"/>
        <v>28.771725326140164</v>
      </c>
      <c r="G151" s="4">
        <f t="shared" si="103"/>
        <v>28.7717253261401</v>
      </c>
      <c r="H151" s="14" t="s">
        <v>6384</v>
      </c>
      <c r="I151" s="4" t="str">
        <f t="shared" si="116"/>
        <v>28.852333709327745</v>
      </c>
      <c r="J151" s="4">
        <f t="shared" si="104"/>
        <v>28.852333709327699</v>
      </c>
      <c r="K151" s="14" t="s">
        <v>6536</v>
      </c>
      <c r="L151" s="4" t="str">
        <f t="shared" si="117"/>
        <v>38.84356999596075</v>
      </c>
      <c r="M151" s="4">
        <f t="shared" si="105"/>
        <v>38.843569995960699</v>
      </c>
      <c r="N151" s="14" t="s">
        <v>6688</v>
      </c>
      <c r="O151" s="4" t="str">
        <f t="shared" si="118"/>
        <v>48.462851525805874</v>
      </c>
      <c r="P151" s="4">
        <f t="shared" si="106"/>
        <v>48.462851525805803</v>
      </c>
      <c r="Q151" s="14" t="s">
        <v>6840</v>
      </c>
      <c r="R151" s="4" t="str">
        <f t="shared" si="119"/>
        <v>23.138758033709287</v>
      </c>
      <c r="S151" s="4">
        <f t="shared" si="107"/>
        <v>23.138758033709198</v>
      </c>
      <c r="T151" s="14" t="s">
        <v>6992</v>
      </c>
      <c r="U151" s="4" t="str">
        <f t="shared" si="120"/>
        <v>26.552437515727576</v>
      </c>
      <c r="V151" s="4">
        <f t="shared" si="108"/>
        <v>26.552437515727501</v>
      </c>
      <c r="W151" s="14" t="s">
        <v>7144</v>
      </c>
      <c r="X151" s="4" t="str">
        <f t="shared" si="121"/>
        <v>41.624740900916564</v>
      </c>
      <c r="Y151" s="4">
        <f t="shared" si="109"/>
        <v>41.6247409009165</v>
      </c>
      <c r="Z151" s="14" t="s">
        <v>7296</v>
      </c>
      <c r="AA151" s="4" t="str">
        <f t="shared" si="122"/>
        <v>46.50628746956572</v>
      </c>
      <c r="AB151" s="4">
        <f t="shared" si="110"/>
        <v>46.506287469565699</v>
      </c>
      <c r="AC151" s="14" t="s">
        <v>7448</v>
      </c>
      <c r="AD151" s="4" t="str">
        <f t="shared" si="123"/>
        <v>23.658552083881847</v>
      </c>
      <c r="AE151" s="4">
        <f t="shared" si="111"/>
        <v>23.658552083881801</v>
      </c>
      <c r="AF151" s="4">
        <f t="shared" si="112"/>
        <v>34.75867742378356</v>
      </c>
      <c r="AG151">
        <f t="shared" si="113"/>
        <v>9.5865757851045927</v>
      </c>
    </row>
    <row r="152" spans="1:33" x14ac:dyDescent="0.25">
      <c r="A152">
        <f t="shared" si="124"/>
        <v>147</v>
      </c>
      <c r="B152" s="14" t="s">
        <v>6081</v>
      </c>
      <c r="C152" s="4" t="str">
        <f t="shared" si="114"/>
        <v>43.95459325651508</v>
      </c>
      <c r="D152" s="4">
        <f t="shared" si="102"/>
        <v>43.954593256514997</v>
      </c>
      <c r="E152" s="14" t="s">
        <v>6233</v>
      </c>
      <c r="F152" s="4" t="str">
        <f t="shared" si="115"/>
        <v>36.33144240599845</v>
      </c>
      <c r="G152" s="4">
        <f t="shared" si="103"/>
        <v>36.331442405998402</v>
      </c>
      <c r="H152" s="14" t="s">
        <v>6385</v>
      </c>
      <c r="I152" s="4" t="str">
        <f t="shared" si="116"/>
        <v>28.5968509524608</v>
      </c>
      <c r="J152" s="4">
        <f t="shared" si="104"/>
        <v>28.596850952460802</v>
      </c>
      <c r="K152" s="14" t="s">
        <v>6537</v>
      </c>
      <c r="L152" s="4" t="str">
        <f t="shared" si="117"/>
        <v>44.22904873701448</v>
      </c>
      <c r="M152" s="4">
        <f t="shared" si="105"/>
        <v>44.229048737014402</v>
      </c>
      <c r="N152" s="14" t="s">
        <v>6689</v>
      </c>
      <c r="O152" s="4" t="str">
        <f t="shared" si="118"/>
        <v>50.08901418785645</v>
      </c>
      <c r="P152" s="4">
        <f t="shared" si="106"/>
        <v>50.089014187856399</v>
      </c>
      <c r="Q152" s="14" t="s">
        <v>6841</v>
      </c>
      <c r="R152" s="4" t="str">
        <f t="shared" si="119"/>
        <v>22.647250432796397</v>
      </c>
      <c r="S152" s="4">
        <f t="shared" si="107"/>
        <v>22.647250432796302</v>
      </c>
      <c r="T152" s="14" t="s">
        <v>6993</v>
      </c>
      <c r="U152" s="4" t="str">
        <f t="shared" si="120"/>
        <v>32.126062137555024</v>
      </c>
      <c r="V152" s="4">
        <f t="shared" si="108"/>
        <v>32.126062137555003</v>
      </c>
      <c r="W152" s="14" t="s">
        <v>7145</v>
      </c>
      <c r="X152" s="4" t="str">
        <f t="shared" si="121"/>
        <v>30.602696157022258</v>
      </c>
      <c r="Y152" s="4">
        <f t="shared" si="109"/>
        <v>30.602696157022201</v>
      </c>
      <c r="Z152" s="14" t="s">
        <v>7297</v>
      </c>
      <c r="AA152" s="4" t="str">
        <f t="shared" si="122"/>
        <v>35.10909258989059</v>
      </c>
      <c r="AB152" s="4">
        <f t="shared" si="110"/>
        <v>35.109092589890501</v>
      </c>
      <c r="AC152" s="14" t="s">
        <v>7449</v>
      </c>
      <c r="AD152" s="4" t="str">
        <f t="shared" si="123"/>
        <v>18.938166233722903</v>
      </c>
      <c r="AE152" s="4">
        <f t="shared" si="111"/>
        <v>18.9381662337229</v>
      </c>
      <c r="AF152" s="4">
        <f t="shared" si="112"/>
        <v>34.262421709083192</v>
      </c>
      <c r="AG152">
        <f t="shared" si="113"/>
        <v>9.8237348425903903</v>
      </c>
    </row>
    <row r="153" spans="1:33" x14ac:dyDescent="0.25">
      <c r="A153">
        <f t="shared" si="124"/>
        <v>148</v>
      </c>
      <c r="B153" s="14" t="s">
        <v>6082</v>
      </c>
      <c r="C153" s="4" t="str">
        <f t="shared" si="114"/>
        <v>45.71253220357423</v>
      </c>
      <c r="D153" s="4">
        <f t="shared" si="102"/>
        <v>45.712532203574199</v>
      </c>
      <c r="E153" s="14" t="s">
        <v>6234</v>
      </c>
      <c r="F153" s="4" t="str">
        <f t="shared" si="115"/>
        <v>29.59719352039998</v>
      </c>
      <c r="G153" s="4">
        <f t="shared" si="103"/>
        <v>29.597193520399902</v>
      </c>
      <c r="H153" s="14" t="s">
        <v>6386</v>
      </c>
      <c r="I153" s="4" t="str">
        <f t="shared" si="116"/>
        <v>27.992543378873755</v>
      </c>
      <c r="J153" s="4">
        <f t="shared" si="104"/>
        <v>27.992543378873702</v>
      </c>
      <c r="K153" s="14" t="s">
        <v>6538</v>
      </c>
      <c r="L153" s="4" t="str">
        <f t="shared" si="117"/>
        <v>37.981720135859256</v>
      </c>
      <c r="M153" s="4">
        <f t="shared" si="105"/>
        <v>37.981720135859199</v>
      </c>
      <c r="N153" s="14" t="s">
        <v>6690</v>
      </c>
      <c r="O153" s="4" t="str">
        <f t="shared" si="118"/>
        <v>54.39309517548529</v>
      </c>
      <c r="P153" s="4">
        <f t="shared" si="106"/>
        <v>54.3930951754852</v>
      </c>
      <c r="Q153" s="14" t="s">
        <v>6842</v>
      </c>
      <c r="R153" s="4" t="str">
        <f t="shared" si="119"/>
        <v>32.89957318668734</v>
      </c>
      <c r="S153" s="4">
        <f t="shared" si="107"/>
        <v>32.899573186687299</v>
      </c>
      <c r="T153" s="14" t="s">
        <v>6994</v>
      </c>
      <c r="U153" s="4" t="str">
        <f t="shared" si="120"/>
        <v>36.12383621665991</v>
      </c>
      <c r="V153" s="4">
        <f t="shared" si="108"/>
        <v>36.123836216659903</v>
      </c>
      <c r="W153" s="14" t="s">
        <v>7146</v>
      </c>
      <c r="X153" s="4" t="str">
        <f t="shared" si="121"/>
        <v>23.84333945754069</v>
      </c>
      <c r="Y153" s="4">
        <f t="shared" si="109"/>
        <v>23.843339457540601</v>
      </c>
      <c r="Z153" s="14" t="s">
        <v>7298</v>
      </c>
      <c r="AA153" s="4" t="str">
        <f t="shared" si="122"/>
        <v>48.27963911220908</v>
      </c>
      <c r="AB153" s="4">
        <f t="shared" si="110"/>
        <v>48.279639112208997</v>
      </c>
      <c r="AC153" s="14" t="s">
        <v>7450</v>
      </c>
      <c r="AD153" s="4" t="str">
        <f t="shared" si="123"/>
        <v>24.645351940745986</v>
      </c>
      <c r="AE153" s="4">
        <f t="shared" si="111"/>
        <v>24.645351940745901</v>
      </c>
      <c r="AF153" s="4">
        <f t="shared" si="112"/>
        <v>36.146882432803487</v>
      </c>
      <c r="AG153">
        <f t="shared" si="113"/>
        <v>10.427506046531354</v>
      </c>
    </row>
    <row r="154" spans="1:33" x14ac:dyDescent="0.25">
      <c r="A154">
        <f t="shared" si="124"/>
        <v>149</v>
      </c>
      <c r="B154" s="14" t="s">
        <v>6083</v>
      </c>
      <c r="C154" s="4" t="str">
        <f t="shared" si="114"/>
        <v>48.64356236636243</v>
      </c>
      <c r="D154" s="4">
        <f t="shared" si="102"/>
        <v>48.643562366362403</v>
      </c>
      <c r="E154" s="14" t="s">
        <v>6235</v>
      </c>
      <c r="F154" s="4" t="str">
        <f t="shared" si="115"/>
        <v>32.08266004582557</v>
      </c>
      <c r="G154" s="4">
        <f t="shared" si="103"/>
        <v>32.082660045825499</v>
      </c>
      <c r="H154" s="14" t="s">
        <v>6387</v>
      </c>
      <c r="I154" s="4" t="str">
        <f t="shared" si="116"/>
        <v>32.65796904112664</v>
      </c>
      <c r="J154" s="4">
        <f t="shared" si="104"/>
        <v>32.657969041126599</v>
      </c>
      <c r="K154" s="14" t="s">
        <v>6539</v>
      </c>
      <c r="L154" s="4" t="str">
        <f t="shared" si="117"/>
        <v>33.174097839256106</v>
      </c>
      <c r="M154" s="4">
        <f t="shared" si="105"/>
        <v>33.174097839256099</v>
      </c>
      <c r="N154" s="14" t="s">
        <v>6691</v>
      </c>
      <c r="O154" s="4" t="str">
        <f t="shared" si="118"/>
        <v>54.75564647742904</v>
      </c>
      <c r="P154" s="4">
        <f t="shared" si="106"/>
        <v>54.755646477429003</v>
      </c>
      <c r="Q154" s="14" t="s">
        <v>6843</v>
      </c>
      <c r="R154" s="4" t="str">
        <f t="shared" si="119"/>
        <v>37.78275283177</v>
      </c>
      <c r="S154" s="4">
        <f t="shared" si="107"/>
        <v>37.782752831769997</v>
      </c>
      <c r="T154" s="14" t="s">
        <v>6995</v>
      </c>
      <c r="U154" s="4" t="str">
        <f t="shared" si="120"/>
        <v>26.422228520346106</v>
      </c>
      <c r="V154" s="4">
        <f t="shared" si="108"/>
        <v>26.422228520346099</v>
      </c>
      <c r="W154" s="14" t="s">
        <v>7147</v>
      </c>
      <c r="X154" s="4" t="str">
        <f t="shared" si="121"/>
        <v>35.17393689210688</v>
      </c>
      <c r="Y154" s="4">
        <f t="shared" si="109"/>
        <v>35.173936892106802</v>
      </c>
      <c r="Z154" s="14" t="s">
        <v>7299</v>
      </c>
      <c r="AA154" s="4" t="str">
        <f t="shared" si="122"/>
        <v>40.7597044481225</v>
      </c>
      <c r="AB154" s="4">
        <f t="shared" si="110"/>
        <v>40.759704448122498</v>
      </c>
      <c r="AC154" s="14" t="s">
        <v>7451</v>
      </c>
      <c r="AD154" s="4" t="str">
        <f t="shared" si="123"/>
        <v>15.793025663592648</v>
      </c>
      <c r="AE154" s="4">
        <f t="shared" si="111"/>
        <v>15.7930256635926</v>
      </c>
      <c r="AF154" s="4">
        <f t="shared" si="112"/>
        <v>35.724558412593751</v>
      </c>
      <c r="AG154">
        <f t="shared" si="113"/>
        <v>10.913531877576917</v>
      </c>
    </row>
    <row r="155" spans="1:33" x14ac:dyDescent="0.25">
      <c r="A155">
        <f t="shared" si="124"/>
        <v>150</v>
      </c>
      <c r="B155" s="14" t="s">
        <v>6084</v>
      </c>
      <c r="C155" s="4" t="str">
        <f t="shared" si="114"/>
        <v>55.19450415657277</v>
      </c>
      <c r="D155" s="4">
        <f t="shared" si="102"/>
        <v>55.194504156572698</v>
      </c>
      <c r="E155" s="14" t="s">
        <v>6236</v>
      </c>
      <c r="F155" s="4" t="str">
        <f t="shared" si="115"/>
        <v>34.71185198862292</v>
      </c>
      <c r="G155" s="4">
        <f t="shared" si="103"/>
        <v>34.711851988622897</v>
      </c>
      <c r="H155" s="14" t="s">
        <v>6388</v>
      </c>
      <c r="I155" s="4" t="str">
        <f t="shared" si="116"/>
        <v>34.0730308785582</v>
      </c>
      <c r="J155" s="4">
        <f t="shared" si="104"/>
        <v>34.0730308785582</v>
      </c>
      <c r="K155" s="14" t="s">
        <v>6540</v>
      </c>
      <c r="L155" s="4" t="str">
        <f t="shared" si="117"/>
        <v>41.03849926201774</v>
      </c>
      <c r="M155" s="4">
        <f t="shared" si="105"/>
        <v>41.038499262017702</v>
      </c>
      <c r="N155" s="14" t="s">
        <v>6692</v>
      </c>
      <c r="O155" s="4" t="str">
        <f t="shared" si="118"/>
        <v>54.16711834514998</v>
      </c>
      <c r="P155" s="4">
        <f t="shared" si="106"/>
        <v>54.167118345149902</v>
      </c>
      <c r="Q155" s="14" t="s">
        <v>6844</v>
      </c>
      <c r="R155" s="4" t="str">
        <f t="shared" si="119"/>
        <v>36.67985051037685</v>
      </c>
      <c r="S155" s="4">
        <f t="shared" si="107"/>
        <v>36.679850510376802</v>
      </c>
      <c r="T155" s="14" t="s">
        <v>6996</v>
      </c>
      <c r="U155" s="4" t="str">
        <f t="shared" si="120"/>
        <v>37.97846805164538</v>
      </c>
      <c r="V155" s="4">
        <f t="shared" si="108"/>
        <v>37.978468051645301</v>
      </c>
      <c r="W155" s="14" t="s">
        <v>7148</v>
      </c>
      <c r="X155" s="4" t="str">
        <f t="shared" si="121"/>
        <v>43.112118531141036</v>
      </c>
      <c r="Y155" s="4">
        <f t="shared" si="109"/>
        <v>43.112118531141</v>
      </c>
      <c r="Z155" s="14" t="s">
        <v>7300</v>
      </c>
      <c r="AA155" s="4" t="str">
        <f t="shared" si="122"/>
        <v>45.8829290098045</v>
      </c>
      <c r="AB155" s="4">
        <f t="shared" si="110"/>
        <v>45.882929009804499</v>
      </c>
      <c r="AC155" s="14" t="s">
        <v>7452</v>
      </c>
      <c r="AD155" s="4" t="str">
        <f t="shared" si="123"/>
        <v>14.922315829599492</v>
      </c>
      <c r="AE155" s="4">
        <f t="shared" si="111"/>
        <v>14.9223158295994</v>
      </c>
      <c r="AF155" s="4">
        <f t="shared" si="112"/>
        <v>39.776068656348841</v>
      </c>
      <c r="AG155">
        <f t="shared" si="113"/>
        <v>11.467563251116184</v>
      </c>
    </row>
    <row r="156" spans="1:33" x14ac:dyDescent="0.25">
      <c r="A156">
        <f t="shared" si="124"/>
        <v>151</v>
      </c>
      <c r="B156" s="14" t="s">
        <v>6085</v>
      </c>
      <c r="C156" s="4" t="str">
        <f t="shared" si="114"/>
        <v>44.609843576391995</v>
      </c>
      <c r="D156" s="4">
        <f t="shared" si="102"/>
        <v>44.609843576391903</v>
      </c>
      <c r="E156" s="14" t="s">
        <v>6237</v>
      </c>
      <c r="F156" s="4" t="str">
        <f t="shared" si="115"/>
        <v>43.94635698713365</v>
      </c>
      <c r="G156" s="4">
        <f t="shared" si="103"/>
        <v>43.946356987133598</v>
      </c>
      <c r="H156" s="14" t="s">
        <v>6389</v>
      </c>
      <c r="I156" s="4" t="str">
        <f t="shared" si="116"/>
        <v>31.83640381189075</v>
      </c>
      <c r="J156" s="4">
        <f t="shared" si="104"/>
        <v>31.836403811890701</v>
      </c>
      <c r="K156" s="14" t="s">
        <v>6541</v>
      </c>
      <c r="L156" s="4" t="str">
        <f t="shared" si="117"/>
        <v>49.69650753812029</v>
      </c>
      <c r="M156" s="4">
        <f t="shared" si="105"/>
        <v>49.696507538120201</v>
      </c>
      <c r="N156" s="14" t="s">
        <v>6693</v>
      </c>
      <c r="O156" s="4" t="str">
        <f t="shared" si="118"/>
        <v>52.14769446401188</v>
      </c>
      <c r="P156" s="4">
        <f t="shared" si="106"/>
        <v>52.147694464011799</v>
      </c>
      <c r="Q156" s="14" t="s">
        <v>6845</v>
      </c>
      <c r="R156" s="4" t="str">
        <f t="shared" si="119"/>
        <v>27.25557148892682</v>
      </c>
      <c r="S156" s="4">
        <f t="shared" si="107"/>
        <v>27.255571488926801</v>
      </c>
      <c r="T156" s="14" t="s">
        <v>6997</v>
      </c>
      <c r="U156" s="4" t="str">
        <f t="shared" si="120"/>
        <v>31.1505103844767</v>
      </c>
      <c r="V156" s="4">
        <f t="shared" si="108"/>
        <v>31.1505103844767</v>
      </c>
      <c r="W156" s="14" t="s">
        <v>7149</v>
      </c>
      <c r="X156" s="4" t="str">
        <f t="shared" si="121"/>
        <v>38.269266366790404</v>
      </c>
      <c r="Y156" s="4">
        <f t="shared" si="109"/>
        <v>38.269266366790397</v>
      </c>
      <c r="Z156" s="14" t="s">
        <v>7301</v>
      </c>
      <c r="AA156" s="4" t="str">
        <f t="shared" si="122"/>
        <v>55.623259438281</v>
      </c>
      <c r="AB156" s="4">
        <f t="shared" si="110"/>
        <v>55.623259438281003</v>
      </c>
      <c r="AC156" s="14" t="s">
        <v>7453</v>
      </c>
      <c r="AD156" s="4" t="str">
        <f t="shared" si="123"/>
        <v>15.368557518242483</v>
      </c>
      <c r="AE156" s="4">
        <f t="shared" si="111"/>
        <v>15.368557518242399</v>
      </c>
      <c r="AF156" s="4">
        <f t="shared" si="112"/>
        <v>38.990397157426557</v>
      </c>
      <c r="AG156">
        <f t="shared" si="113"/>
        <v>12.602416046439021</v>
      </c>
    </row>
    <row r="157" spans="1:33" x14ac:dyDescent="0.25">
      <c r="A157">
        <f t="shared" si="124"/>
        <v>152</v>
      </c>
      <c r="B157" s="14" t="s">
        <v>6086</v>
      </c>
      <c r="C157" s="4" t="e">
        <f t="shared" si="114"/>
        <v>#VALUE!</v>
      </c>
      <c r="D157" s="4" t="e">
        <f t="shared" si="102"/>
        <v>#VALUE!</v>
      </c>
      <c r="E157" s="14" t="s">
        <v>6238</v>
      </c>
      <c r="F157" s="4" t="e">
        <f t="shared" si="115"/>
        <v>#VALUE!</v>
      </c>
      <c r="G157" s="4" t="e">
        <f t="shared" si="103"/>
        <v>#VALUE!</v>
      </c>
      <c r="H157" s="14" t="s">
        <v>6390</v>
      </c>
      <c r="I157" s="4" t="e">
        <f t="shared" si="116"/>
        <v>#VALUE!</v>
      </c>
      <c r="J157" s="4" t="e">
        <f t="shared" si="104"/>
        <v>#VALUE!</v>
      </c>
      <c r="K157" s="14" t="s">
        <v>6542</v>
      </c>
      <c r="L157" s="4" t="e">
        <f t="shared" si="117"/>
        <v>#VALUE!</v>
      </c>
      <c r="M157" s="4" t="e">
        <f t="shared" si="105"/>
        <v>#VALUE!</v>
      </c>
      <c r="N157" s="14" t="s">
        <v>6694</v>
      </c>
      <c r="O157" s="4" t="e">
        <f t="shared" si="118"/>
        <v>#VALUE!</v>
      </c>
      <c r="P157" s="4" t="e">
        <f t="shared" si="106"/>
        <v>#VALUE!</v>
      </c>
      <c r="Q157" s="14" t="s">
        <v>6846</v>
      </c>
      <c r="R157" s="4" t="e">
        <f t="shared" si="119"/>
        <v>#VALUE!</v>
      </c>
      <c r="S157" s="4" t="e">
        <f t="shared" si="107"/>
        <v>#VALUE!</v>
      </c>
      <c r="T157" s="14" t="s">
        <v>6998</v>
      </c>
      <c r="U157" s="4" t="e">
        <f t="shared" si="120"/>
        <v>#VALUE!</v>
      </c>
      <c r="V157" s="4" t="e">
        <f t="shared" si="108"/>
        <v>#VALUE!</v>
      </c>
      <c r="W157" s="14" t="s">
        <v>7150</v>
      </c>
      <c r="X157" s="4" t="e">
        <f t="shared" si="121"/>
        <v>#VALUE!</v>
      </c>
      <c r="Y157" s="4" t="e">
        <f t="shared" si="109"/>
        <v>#VALUE!</v>
      </c>
      <c r="Z157" s="14" t="s">
        <v>7302</v>
      </c>
      <c r="AA157" s="4" t="e">
        <f t="shared" si="122"/>
        <v>#VALUE!</v>
      </c>
      <c r="AB157" s="4" t="e">
        <f t="shared" si="110"/>
        <v>#VALUE!</v>
      </c>
      <c r="AC157" s="14" t="s">
        <v>7454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D158" s="4"/>
      <c r="AE158" s="4"/>
      <c r="AF158" s="4"/>
    </row>
    <row r="159" spans="1:33" x14ac:dyDescent="0.25">
      <c r="X159" s="4"/>
      <c r="Y159" s="4"/>
      <c r="AA159" s="4"/>
      <c r="AB159" s="4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25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7455</v>
      </c>
      <c r="C165" s="4" t="str">
        <f t="shared" ref="C165:C174" si="125">RIGHT(B165,LEN(B165)-3)</f>
        <v>61.262509443765474</v>
      </c>
      <c r="D165" s="4">
        <f t="shared" ref="D165:D196" si="126">C165+0</f>
        <v>61.262509443765403</v>
      </c>
      <c r="E165" s="14" t="s">
        <v>7607</v>
      </c>
      <c r="F165" s="4" t="str">
        <f t="shared" ref="F165:F174" si="127">RIGHT(E165,LEN(E165)-3)</f>
        <v>9.371871311015411</v>
      </c>
      <c r="G165" s="4">
        <f t="shared" ref="G165:G196" si="128">F165+0</f>
        <v>9.3718713110154095</v>
      </c>
      <c r="H165" s="14" t="s">
        <v>7759</v>
      </c>
      <c r="I165" s="4" t="str">
        <f t="shared" ref="I165:I174" si="129">RIGHT(H165,LEN(H165)-3)</f>
        <v>129.33333305048353</v>
      </c>
      <c r="J165" s="4">
        <f t="shared" ref="J165:J196" si="130">I165+0</f>
        <v>129.33333305048299</v>
      </c>
      <c r="K165" s="14" t="s">
        <v>7911</v>
      </c>
      <c r="L165" s="4" t="str">
        <f t="shared" ref="L165:L174" si="131">RIGHT(K165,LEN(K165)-3)</f>
        <v>64.10646441172908</v>
      </c>
      <c r="M165" s="4">
        <f t="shared" ref="M165:M196" si="132">L165+0</f>
        <v>64.106464411728993</v>
      </c>
      <c r="N165" s="14" t="s">
        <v>8063</v>
      </c>
      <c r="O165" s="4" t="str">
        <f t="shared" ref="O165:O174" si="133">RIGHT(N165,LEN(N165)-3)</f>
        <v>113.35960343919126</v>
      </c>
      <c r="P165" s="4">
        <f t="shared" ref="P165:P196" si="134">O165+0</f>
        <v>113.35960343919101</v>
      </c>
      <c r="Q165" s="14" t="s">
        <v>8215</v>
      </c>
      <c r="R165" s="4" t="str">
        <f t="shared" ref="R165:R174" si="135">RIGHT(Q165,LEN(Q165)-3)</f>
        <v>64.92340979442145</v>
      </c>
      <c r="S165" s="4">
        <f t="shared" ref="S165:S196" si="136">R165+0</f>
        <v>64.923409794421403</v>
      </c>
      <c r="T165" s="14" t="s">
        <v>8367</v>
      </c>
      <c r="U165" s="4" t="str">
        <f t="shared" ref="U165:U174" si="137">RIGHT(T165,LEN(T165)-3)</f>
        <v>59.686305055751106</v>
      </c>
      <c r="V165" s="4">
        <f t="shared" ref="V165:V196" si="138">U165+0</f>
        <v>59.686305055751099</v>
      </c>
      <c r="W165" s="14" t="s">
        <v>8519</v>
      </c>
      <c r="X165" s="4" t="str">
        <f t="shared" ref="X165:X174" si="139">RIGHT(W165,LEN(W165)-3)</f>
        <v>116.68254530589803</v>
      </c>
      <c r="Y165" s="4">
        <f t="shared" ref="Y165:Y196" si="140">X165+0</f>
        <v>116.682545305898</v>
      </c>
      <c r="Z165" s="14" t="s">
        <v>8671</v>
      </c>
      <c r="AA165" s="4" t="str">
        <f t="shared" ref="AA165:AA174" si="141">RIGHT(Z165,LEN(Z165)-3)</f>
        <v>112.91763041043433</v>
      </c>
      <c r="AB165" s="4">
        <f t="shared" ref="AB165:AB196" si="142">AA165+0</f>
        <v>112.917630410434</v>
      </c>
      <c r="AC165" s="14" t="s">
        <v>8823</v>
      </c>
      <c r="AD165" s="4" t="str">
        <f t="shared" ref="AD165:AD174" si="143">RIGHT(AC165,LEN(AC165)-3)</f>
        <v>116.63751639992502</v>
      </c>
      <c r="AE165" s="4">
        <f t="shared" ref="AE165:AE196" si="144">AD165+0</f>
        <v>116.637516399925</v>
      </c>
      <c r="AF165" s="4">
        <f t="shared" ref="AF165:AF196" si="145">(D165+G165+J165+M165+P165+S165+V165+Y165+AB165+AE165)/10</f>
        <v>84.82811886226132</v>
      </c>
    </row>
    <row r="166" spans="1:32" x14ac:dyDescent="0.25">
      <c r="A166">
        <f t="shared" ref="A166:A197" si="146">A165+1</f>
        <v>2</v>
      </c>
      <c r="B166" s="14" t="s">
        <v>7456</v>
      </c>
      <c r="C166" s="4" t="str">
        <f t="shared" si="125"/>
        <v>61.646234098131146</v>
      </c>
      <c r="D166" s="4">
        <f t="shared" si="126"/>
        <v>61.646234098131103</v>
      </c>
      <c r="E166" s="14" t="s">
        <v>7608</v>
      </c>
      <c r="F166" s="4" t="str">
        <f t="shared" si="127"/>
        <v>20.913705503247158</v>
      </c>
      <c r="G166" s="4">
        <f t="shared" si="128"/>
        <v>20.913705503247101</v>
      </c>
      <c r="H166" s="14" t="s">
        <v>7760</v>
      </c>
      <c r="I166" s="4" t="str">
        <f t="shared" si="129"/>
        <v>119.88050799276367</v>
      </c>
      <c r="J166" s="4">
        <f t="shared" si="130"/>
        <v>119.880507992763</v>
      </c>
      <c r="K166" s="14" t="s">
        <v>7912</v>
      </c>
      <c r="L166" s="4" t="str">
        <f t="shared" si="131"/>
        <v>88.31589313864045</v>
      </c>
      <c r="M166" s="4">
        <f t="shared" si="132"/>
        <v>88.315893138640405</v>
      </c>
      <c r="N166" s="14" t="s">
        <v>8064</v>
      </c>
      <c r="O166" s="4" t="str">
        <f t="shared" si="133"/>
        <v>111.81622487228492</v>
      </c>
      <c r="P166" s="4">
        <f t="shared" si="134"/>
        <v>111.816224872284</v>
      </c>
      <c r="Q166" s="14" t="s">
        <v>8216</v>
      </c>
      <c r="R166" s="4" t="str">
        <f t="shared" si="135"/>
        <v>116.52114179274095</v>
      </c>
      <c r="S166" s="4">
        <f t="shared" si="136"/>
        <v>116.52114179274</v>
      </c>
      <c r="T166" s="14" t="s">
        <v>8368</v>
      </c>
      <c r="U166" s="4" t="str">
        <f t="shared" si="137"/>
        <v>61.91089192825161</v>
      </c>
      <c r="V166" s="4">
        <f t="shared" si="138"/>
        <v>61.910891928251601</v>
      </c>
      <c r="W166" s="14" t="s">
        <v>8520</v>
      </c>
      <c r="X166" s="4" t="str">
        <f t="shared" si="139"/>
        <v>128.4323244364578</v>
      </c>
      <c r="Y166" s="4">
        <f t="shared" si="140"/>
        <v>128.43232443645701</v>
      </c>
      <c r="Z166" s="14" t="s">
        <v>8672</v>
      </c>
      <c r="AA166" s="4" t="str">
        <f t="shared" si="141"/>
        <v>112.90841066244249</v>
      </c>
      <c r="AB166" s="4">
        <f t="shared" si="142"/>
        <v>112.90841066244199</v>
      </c>
      <c r="AC166" s="14" t="s">
        <v>8824</v>
      </c>
      <c r="AD166" s="4" t="str">
        <f t="shared" si="143"/>
        <v>117.70973723122744</v>
      </c>
      <c r="AE166" s="4">
        <f t="shared" si="144"/>
        <v>117.709737231227</v>
      </c>
      <c r="AF166" s="4">
        <f t="shared" si="145"/>
        <v>94.005507165618312</v>
      </c>
    </row>
    <row r="167" spans="1:32" x14ac:dyDescent="0.25">
      <c r="A167">
        <f t="shared" si="146"/>
        <v>3</v>
      </c>
      <c r="B167" s="14" t="s">
        <v>7457</v>
      </c>
      <c r="C167" s="4" t="str">
        <f t="shared" si="125"/>
        <v>85.8563375288568</v>
      </c>
      <c r="D167" s="4">
        <f t="shared" si="126"/>
        <v>85.856337528856798</v>
      </c>
      <c r="E167" s="14" t="s">
        <v>7609</v>
      </c>
      <c r="F167" s="4" t="str">
        <f t="shared" si="127"/>
        <v>103.72044463936638</v>
      </c>
      <c r="G167" s="4">
        <f t="shared" si="128"/>
        <v>103.72044463936599</v>
      </c>
      <c r="H167" s="14" t="s">
        <v>7761</v>
      </c>
      <c r="I167" s="4" t="str">
        <f t="shared" si="129"/>
        <v>120.71463177506251</v>
      </c>
      <c r="J167" s="4">
        <f t="shared" si="130"/>
        <v>120.714631775062</v>
      </c>
      <c r="K167" s="14" t="s">
        <v>7913</v>
      </c>
      <c r="L167" s="4" t="str">
        <f t="shared" si="131"/>
        <v>102.91482616176037</v>
      </c>
      <c r="M167" s="4">
        <f t="shared" si="132"/>
        <v>102.91482616176</v>
      </c>
      <c r="N167" s="14" t="s">
        <v>8065</v>
      </c>
      <c r="O167" s="4" t="str">
        <f t="shared" si="133"/>
        <v>145.1210628900328</v>
      </c>
      <c r="P167" s="4">
        <f t="shared" si="134"/>
        <v>145.12106289003199</v>
      </c>
      <c r="Q167" s="14" t="s">
        <v>8217</v>
      </c>
      <c r="R167" s="4" t="str">
        <f t="shared" si="135"/>
        <v>117.35975642633011</v>
      </c>
      <c r="S167" s="4">
        <f t="shared" si="136"/>
        <v>117.35975642632999</v>
      </c>
      <c r="T167" s="14" t="s">
        <v>8369</v>
      </c>
      <c r="U167" s="4" t="str">
        <f t="shared" si="137"/>
        <v>125.7736863253787</v>
      </c>
      <c r="V167" s="4">
        <f t="shared" si="138"/>
        <v>125.77368632537799</v>
      </c>
      <c r="W167" s="14" t="s">
        <v>8521</v>
      </c>
      <c r="X167" s="4" t="str">
        <f t="shared" si="139"/>
        <v>123.50282941314605</v>
      </c>
      <c r="Y167" s="4">
        <f t="shared" si="140"/>
        <v>123.502829413146</v>
      </c>
      <c r="Z167" s="14" t="s">
        <v>8673</v>
      </c>
      <c r="AA167" s="4" t="str">
        <f t="shared" si="141"/>
        <v>112.91758861157861</v>
      </c>
      <c r="AB167" s="4">
        <f t="shared" si="142"/>
        <v>112.917588611578</v>
      </c>
      <c r="AC167" s="14" t="s">
        <v>8825</v>
      </c>
      <c r="AD167" s="4" t="str">
        <f t="shared" si="143"/>
        <v>117.37975347629828</v>
      </c>
      <c r="AE167" s="4">
        <f t="shared" si="144"/>
        <v>117.37975347629801</v>
      </c>
      <c r="AF167" s="4">
        <f t="shared" si="145"/>
        <v>115.52609172478067</v>
      </c>
    </row>
    <row r="168" spans="1:32" x14ac:dyDescent="0.25">
      <c r="A168">
        <f t="shared" si="146"/>
        <v>4</v>
      </c>
      <c r="B168" s="14" t="s">
        <v>7458</v>
      </c>
      <c r="C168" s="4" t="str">
        <f t="shared" si="125"/>
        <v>95.32387380529032</v>
      </c>
      <c r="D168" s="4">
        <f t="shared" si="126"/>
        <v>95.323873805290305</v>
      </c>
      <c r="E168" s="14" t="s">
        <v>7610</v>
      </c>
      <c r="F168" s="4" t="str">
        <f t="shared" si="127"/>
        <v>77.27808581387961</v>
      </c>
      <c r="G168" s="4">
        <f t="shared" si="128"/>
        <v>77.278085813879599</v>
      </c>
      <c r="H168" s="14" t="s">
        <v>7762</v>
      </c>
      <c r="I168" s="4" t="str">
        <f t="shared" si="129"/>
        <v>129.3147989941488</v>
      </c>
      <c r="J168" s="4">
        <f t="shared" si="130"/>
        <v>129.31479899414799</v>
      </c>
      <c r="K168" s="14" t="s">
        <v>7914</v>
      </c>
      <c r="L168" s="4" t="str">
        <f t="shared" si="131"/>
        <v>108.05551739392187</v>
      </c>
      <c r="M168" s="4">
        <f t="shared" si="132"/>
        <v>108.05551739392099</v>
      </c>
      <c r="N168" s="14" t="s">
        <v>8066</v>
      </c>
      <c r="O168" s="4" t="str">
        <f t="shared" si="133"/>
        <v>94.54161647398307</v>
      </c>
      <c r="P168" s="4">
        <f t="shared" si="134"/>
        <v>94.541616473982998</v>
      </c>
      <c r="Q168" s="14" t="s">
        <v>8218</v>
      </c>
      <c r="R168" s="4" t="str">
        <f t="shared" si="135"/>
        <v>117.82231353911901</v>
      </c>
      <c r="S168" s="4">
        <f t="shared" si="136"/>
        <v>117.82231353911899</v>
      </c>
      <c r="T168" s="14" t="s">
        <v>8370</v>
      </c>
      <c r="U168" s="4" t="str">
        <f t="shared" si="137"/>
        <v>125.78952076334451</v>
      </c>
      <c r="V168" s="4">
        <f t="shared" si="138"/>
        <v>125.789520763344</v>
      </c>
      <c r="W168" s="14" t="s">
        <v>8522</v>
      </c>
      <c r="X168" s="4" t="str">
        <f t="shared" si="139"/>
        <v>127.54078095472691</v>
      </c>
      <c r="Y168" s="4">
        <f t="shared" si="140"/>
        <v>127.540780954726</v>
      </c>
      <c r="Z168" s="14" t="s">
        <v>8674</v>
      </c>
      <c r="AA168" s="4" t="str">
        <f t="shared" si="141"/>
        <v>136.41725046179397</v>
      </c>
      <c r="AB168" s="4">
        <f t="shared" si="142"/>
        <v>136.417250461793</v>
      </c>
      <c r="AC168" s="14" t="s">
        <v>8826</v>
      </c>
      <c r="AD168" s="4" t="str">
        <f t="shared" si="143"/>
        <v>119.01320943120527</v>
      </c>
      <c r="AE168" s="4">
        <f t="shared" si="144"/>
        <v>119.013209431205</v>
      </c>
      <c r="AF168" s="4">
        <f t="shared" si="145"/>
        <v>113.10969676314089</v>
      </c>
    </row>
    <row r="169" spans="1:32" x14ac:dyDescent="0.25">
      <c r="A169">
        <f t="shared" si="146"/>
        <v>5</v>
      </c>
      <c r="B169" s="14" t="s">
        <v>7459</v>
      </c>
      <c r="C169" s="4" t="str">
        <f t="shared" si="125"/>
        <v>88.78359003505177</v>
      </c>
      <c r="D169" s="4">
        <f t="shared" si="126"/>
        <v>88.783590035051702</v>
      </c>
      <c r="E169" s="14" t="s">
        <v>7611</v>
      </c>
      <c r="F169" s="4" t="str">
        <f t="shared" si="127"/>
        <v>117.99551238486256</v>
      </c>
      <c r="G169" s="4">
        <f t="shared" si="128"/>
        <v>117.995512384862</v>
      </c>
      <c r="H169" s="14" t="s">
        <v>7763</v>
      </c>
      <c r="I169" s="4" t="str">
        <f t="shared" si="129"/>
        <v>120.11425568191888</v>
      </c>
      <c r="J169" s="4">
        <f t="shared" si="130"/>
        <v>120.114255681918</v>
      </c>
      <c r="K169" s="14" t="s">
        <v>7915</v>
      </c>
      <c r="L169" s="4" t="str">
        <f t="shared" si="131"/>
        <v>101.89499610556481</v>
      </c>
      <c r="M169" s="4">
        <f t="shared" si="132"/>
        <v>101.894996105564</v>
      </c>
      <c r="N169" s="14" t="s">
        <v>8067</v>
      </c>
      <c r="O169" s="4" t="str">
        <f t="shared" si="133"/>
        <v>139.38500130341538</v>
      </c>
      <c r="P169" s="4">
        <f t="shared" si="134"/>
        <v>139.38500130341501</v>
      </c>
      <c r="Q169" s="14" t="s">
        <v>8219</v>
      </c>
      <c r="R169" s="4" t="str">
        <f t="shared" si="135"/>
        <v>116.53248852078107</v>
      </c>
      <c r="S169" s="4">
        <f t="shared" si="136"/>
        <v>116.532488520781</v>
      </c>
      <c r="T169" s="14" t="s">
        <v>8371</v>
      </c>
      <c r="U169" s="4" t="str">
        <f t="shared" si="137"/>
        <v>138.89092072068962</v>
      </c>
      <c r="V169" s="4">
        <f t="shared" si="138"/>
        <v>138.890920720689</v>
      </c>
      <c r="W169" s="14" t="s">
        <v>8523</v>
      </c>
      <c r="X169" s="4" t="str">
        <f t="shared" si="139"/>
        <v>134.18029091988552</v>
      </c>
      <c r="Y169" s="4">
        <f t="shared" si="140"/>
        <v>134.18029091988501</v>
      </c>
      <c r="Z169" s="14" t="s">
        <v>8675</v>
      </c>
      <c r="AA169" s="4" t="str">
        <f t="shared" si="141"/>
        <v>154.67544916103878</v>
      </c>
      <c r="AB169" s="4">
        <f t="shared" si="142"/>
        <v>154.67544916103799</v>
      </c>
      <c r="AC169" s="14" t="s">
        <v>8827</v>
      </c>
      <c r="AD169" s="4" t="str">
        <f t="shared" si="143"/>
        <v>117.47537734306768</v>
      </c>
      <c r="AE169" s="4">
        <f t="shared" si="144"/>
        <v>117.475377343067</v>
      </c>
      <c r="AF169" s="4">
        <f t="shared" si="145"/>
        <v>122.99278821762709</v>
      </c>
    </row>
    <row r="170" spans="1:32" x14ac:dyDescent="0.25">
      <c r="A170">
        <f t="shared" si="146"/>
        <v>6</v>
      </c>
      <c r="B170" s="14" t="s">
        <v>7460</v>
      </c>
      <c r="C170" s="4" t="str">
        <f t="shared" si="125"/>
        <v>92.75701539504283</v>
      </c>
      <c r="D170" s="4">
        <f t="shared" si="126"/>
        <v>92.757015395042799</v>
      </c>
      <c r="E170" s="14" t="s">
        <v>7612</v>
      </c>
      <c r="F170" s="4" t="str">
        <f t="shared" si="127"/>
        <v>87.74847096004093</v>
      </c>
      <c r="G170" s="4">
        <f t="shared" si="128"/>
        <v>87.748470960040905</v>
      </c>
      <c r="H170" s="14" t="s">
        <v>7764</v>
      </c>
      <c r="I170" s="4" t="str">
        <f t="shared" si="129"/>
        <v>130.04254017345124</v>
      </c>
      <c r="J170" s="4">
        <f t="shared" si="130"/>
        <v>130.04254017345099</v>
      </c>
      <c r="K170" s="14" t="s">
        <v>7916</v>
      </c>
      <c r="L170" s="4" t="str">
        <f t="shared" si="131"/>
        <v>128.95345396118736</v>
      </c>
      <c r="M170" s="4">
        <f t="shared" si="132"/>
        <v>128.95345396118699</v>
      </c>
      <c r="N170" s="14" t="s">
        <v>8068</v>
      </c>
      <c r="O170" s="4" t="str">
        <f t="shared" si="133"/>
        <v>94.56688583790866</v>
      </c>
      <c r="P170" s="4">
        <f t="shared" si="134"/>
        <v>94.5668858379086</v>
      </c>
      <c r="Q170" s="14" t="s">
        <v>8220</v>
      </c>
      <c r="R170" s="4" t="str">
        <f t="shared" si="135"/>
        <v>123.00363416763055</v>
      </c>
      <c r="S170" s="4">
        <f t="shared" si="136"/>
        <v>123.00363416763</v>
      </c>
      <c r="T170" s="14" t="s">
        <v>8372</v>
      </c>
      <c r="U170" s="4" t="str">
        <f t="shared" si="137"/>
        <v>138.7362428927134</v>
      </c>
      <c r="V170" s="4">
        <f t="shared" si="138"/>
        <v>138.73624289271299</v>
      </c>
      <c r="W170" s="14" t="s">
        <v>8524</v>
      </c>
      <c r="X170" s="4" t="str">
        <f t="shared" si="139"/>
        <v>113.98307885189904</v>
      </c>
      <c r="Y170" s="4">
        <f t="shared" si="140"/>
        <v>113.98307885189899</v>
      </c>
      <c r="Z170" s="14" t="s">
        <v>8676</v>
      </c>
      <c r="AA170" s="4" t="str">
        <f t="shared" si="141"/>
        <v>155.29735330173236</v>
      </c>
      <c r="AB170" s="4">
        <f t="shared" si="142"/>
        <v>155.29735330173199</v>
      </c>
      <c r="AC170" s="14" t="s">
        <v>8828</v>
      </c>
      <c r="AD170" s="4" t="str">
        <f t="shared" si="143"/>
        <v>127.37816645380309</v>
      </c>
      <c r="AE170" s="4">
        <f t="shared" si="144"/>
        <v>127.378166453803</v>
      </c>
      <c r="AF170" s="4">
        <f t="shared" si="145"/>
        <v>119.24668419954074</v>
      </c>
    </row>
    <row r="171" spans="1:32" x14ac:dyDescent="0.25">
      <c r="A171">
        <f t="shared" si="146"/>
        <v>7</v>
      </c>
      <c r="B171" s="14" t="s">
        <v>7461</v>
      </c>
      <c r="C171" s="4" t="str">
        <f t="shared" si="125"/>
        <v>96.43684743935094</v>
      </c>
      <c r="D171" s="4">
        <f t="shared" si="126"/>
        <v>96.436847439350899</v>
      </c>
      <c r="E171" s="14" t="s">
        <v>7613</v>
      </c>
      <c r="F171" s="4" t="str">
        <f t="shared" si="127"/>
        <v>104.0921809691148</v>
      </c>
      <c r="G171" s="4">
        <f t="shared" si="128"/>
        <v>104.092180969114</v>
      </c>
      <c r="H171" s="14" t="s">
        <v>7765</v>
      </c>
      <c r="I171" s="4" t="str">
        <f t="shared" si="129"/>
        <v>120.23829065577917</v>
      </c>
      <c r="J171" s="4">
        <f t="shared" si="130"/>
        <v>120.238290655779</v>
      </c>
      <c r="K171" s="14" t="s">
        <v>7917</v>
      </c>
      <c r="L171" s="4" t="str">
        <f t="shared" si="131"/>
        <v>109.84907656242196</v>
      </c>
      <c r="M171" s="4">
        <f t="shared" si="132"/>
        <v>109.849076562421</v>
      </c>
      <c r="N171" s="14" t="s">
        <v>8069</v>
      </c>
      <c r="O171" s="4" t="str">
        <f t="shared" si="133"/>
        <v>147.21905681302835</v>
      </c>
      <c r="P171" s="4">
        <f t="shared" si="134"/>
        <v>147.219056813028</v>
      </c>
      <c r="Q171" s="14" t="s">
        <v>8221</v>
      </c>
      <c r="R171" s="4" t="str">
        <f t="shared" si="135"/>
        <v>117.21313487968268</v>
      </c>
      <c r="S171" s="4">
        <f t="shared" si="136"/>
        <v>117.213134879682</v>
      </c>
      <c r="T171" s="14" t="s">
        <v>8373</v>
      </c>
      <c r="U171" s="4" t="str">
        <f t="shared" si="137"/>
        <v>140.43047407254988</v>
      </c>
      <c r="V171" s="4">
        <f t="shared" si="138"/>
        <v>140.430474072549</v>
      </c>
      <c r="W171" s="14" t="s">
        <v>8525</v>
      </c>
      <c r="X171" s="4" t="str">
        <f t="shared" si="139"/>
        <v>72.31392410012344</v>
      </c>
      <c r="Y171" s="4">
        <f t="shared" si="140"/>
        <v>72.313924100123401</v>
      </c>
      <c r="Z171" s="14" t="s">
        <v>8677</v>
      </c>
      <c r="AA171" s="4" t="str">
        <f t="shared" si="141"/>
        <v>155.23772931191684</v>
      </c>
      <c r="AB171" s="4">
        <f t="shared" si="142"/>
        <v>155.23772931191601</v>
      </c>
      <c r="AC171" s="14" t="s">
        <v>8829</v>
      </c>
      <c r="AD171" s="4" t="str">
        <f t="shared" si="143"/>
        <v>118.6731285400192</v>
      </c>
      <c r="AE171" s="4">
        <f t="shared" si="144"/>
        <v>118.67312854001899</v>
      </c>
      <c r="AF171" s="4">
        <f t="shared" si="145"/>
        <v>118.17038433439822</v>
      </c>
    </row>
    <row r="172" spans="1:32" x14ac:dyDescent="0.25">
      <c r="A172">
        <f t="shared" si="146"/>
        <v>8</v>
      </c>
      <c r="B172" s="14" t="s">
        <v>7462</v>
      </c>
      <c r="C172" s="4" t="str">
        <f t="shared" si="125"/>
        <v>128.45881832509605</v>
      </c>
      <c r="D172" s="4">
        <f t="shared" si="126"/>
        <v>128.45881832509599</v>
      </c>
      <c r="E172" s="14" t="s">
        <v>7614</v>
      </c>
      <c r="F172" s="4" t="str">
        <f t="shared" si="127"/>
        <v>122.45638237997389</v>
      </c>
      <c r="G172" s="4">
        <f t="shared" si="128"/>
        <v>122.45638237997299</v>
      </c>
      <c r="H172" s="14" t="s">
        <v>7766</v>
      </c>
      <c r="I172" s="4" t="str">
        <f t="shared" si="129"/>
        <v>146.1817881055315</v>
      </c>
      <c r="J172" s="4">
        <f t="shared" si="130"/>
        <v>146.18178810553101</v>
      </c>
      <c r="K172" s="14" t="s">
        <v>7918</v>
      </c>
      <c r="L172" s="4" t="str">
        <f t="shared" si="131"/>
        <v>126.14447621564496</v>
      </c>
      <c r="M172" s="4">
        <f t="shared" si="132"/>
        <v>126.144476215644</v>
      </c>
      <c r="N172" s="14" t="s">
        <v>8070</v>
      </c>
      <c r="O172" s="4" t="str">
        <f t="shared" si="133"/>
        <v>97.046358934387</v>
      </c>
      <c r="P172" s="4">
        <f t="shared" si="134"/>
        <v>97.046358934387001</v>
      </c>
      <c r="Q172" s="14" t="s">
        <v>8222</v>
      </c>
      <c r="R172" s="4" t="str">
        <f t="shared" si="135"/>
        <v>117.21312685527394</v>
      </c>
      <c r="S172" s="4">
        <f t="shared" si="136"/>
        <v>117.213126855273</v>
      </c>
      <c r="T172" s="14" t="s">
        <v>8374</v>
      </c>
      <c r="U172" s="4" t="str">
        <f t="shared" si="137"/>
        <v>125.52860103085072</v>
      </c>
      <c r="V172" s="4">
        <f t="shared" si="138"/>
        <v>125.52860103085</v>
      </c>
      <c r="W172" s="14" t="s">
        <v>8526</v>
      </c>
      <c r="X172" s="4" t="str">
        <f t="shared" si="139"/>
        <v>117.77366391995697</v>
      </c>
      <c r="Y172" s="4">
        <f t="shared" si="140"/>
        <v>117.77366391995599</v>
      </c>
      <c r="Z172" s="14" t="s">
        <v>8678</v>
      </c>
      <c r="AA172" s="4" t="str">
        <f t="shared" si="141"/>
        <v>154.60112167081823</v>
      </c>
      <c r="AB172" s="4">
        <f t="shared" si="142"/>
        <v>154.601121670818</v>
      </c>
      <c r="AC172" s="14" t="s">
        <v>8830</v>
      </c>
      <c r="AD172" s="4" t="str">
        <f t="shared" si="143"/>
        <v>126.81710592707275</v>
      </c>
      <c r="AE172" s="4">
        <f t="shared" si="144"/>
        <v>126.81710592707201</v>
      </c>
      <c r="AF172" s="4">
        <f t="shared" si="145"/>
        <v>126.22214433645999</v>
      </c>
    </row>
    <row r="173" spans="1:32" x14ac:dyDescent="0.25">
      <c r="A173">
        <f t="shared" si="146"/>
        <v>9</v>
      </c>
      <c r="B173" s="14" t="s">
        <v>7463</v>
      </c>
      <c r="C173" s="4" t="str">
        <f t="shared" si="125"/>
        <v>91.30375463154624</v>
      </c>
      <c r="D173" s="4">
        <f t="shared" si="126"/>
        <v>91.303754631546198</v>
      </c>
      <c r="E173" s="14" t="s">
        <v>7615</v>
      </c>
      <c r="F173" s="4" t="str">
        <f t="shared" si="127"/>
        <v>88.13511516495375</v>
      </c>
      <c r="G173" s="4">
        <f t="shared" si="128"/>
        <v>88.135115164953703</v>
      </c>
      <c r="H173" s="14" t="s">
        <v>7767</v>
      </c>
      <c r="I173" s="4" t="str">
        <f t="shared" si="129"/>
        <v>130.02987063146594</v>
      </c>
      <c r="J173" s="4">
        <f t="shared" si="130"/>
        <v>130.029870631465</v>
      </c>
      <c r="K173" s="14" t="s">
        <v>7919</v>
      </c>
      <c r="L173" s="4" t="str">
        <f t="shared" si="131"/>
        <v>128.25771251580144</v>
      </c>
      <c r="M173" s="4">
        <f t="shared" si="132"/>
        <v>128.25771251580099</v>
      </c>
      <c r="N173" s="14" t="s">
        <v>8071</v>
      </c>
      <c r="O173" s="4" t="str">
        <f t="shared" si="133"/>
        <v>97.93949647911504</v>
      </c>
      <c r="P173" s="4">
        <f t="shared" si="134"/>
        <v>97.939496479114993</v>
      </c>
      <c r="Q173" s="14" t="s">
        <v>8223</v>
      </c>
      <c r="R173" s="4" t="str">
        <f t="shared" si="135"/>
        <v>128.2374068180071</v>
      </c>
      <c r="S173" s="4">
        <f t="shared" si="136"/>
        <v>128.237406818007</v>
      </c>
      <c r="T173" s="14" t="s">
        <v>8375</v>
      </c>
      <c r="U173" s="4" t="str">
        <f t="shared" si="137"/>
        <v>125.76581527530205</v>
      </c>
      <c r="V173" s="4">
        <f t="shared" si="138"/>
        <v>125.765815275302</v>
      </c>
      <c r="W173" s="14" t="s">
        <v>8527</v>
      </c>
      <c r="X173" s="4" t="str">
        <f t="shared" si="139"/>
        <v>126.20332019474745</v>
      </c>
      <c r="Y173" s="4">
        <f t="shared" si="140"/>
        <v>126.20332019474699</v>
      </c>
      <c r="Z173" s="14" t="s">
        <v>8679</v>
      </c>
      <c r="AA173" s="4" t="str">
        <f t="shared" si="141"/>
        <v>154.40977101406887</v>
      </c>
      <c r="AB173" s="4">
        <f t="shared" si="142"/>
        <v>154.40977101406801</v>
      </c>
      <c r="AC173" s="14" t="s">
        <v>8831</v>
      </c>
      <c r="AD173" s="4" t="str">
        <f t="shared" si="143"/>
        <v>127.61629967242298</v>
      </c>
      <c r="AE173" s="4">
        <f t="shared" si="144"/>
        <v>127.616299672422</v>
      </c>
      <c r="AF173" s="4">
        <f t="shared" si="145"/>
        <v>119.78985623974268</v>
      </c>
    </row>
    <row r="174" spans="1:32" x14ac:dyDescent="0.25">
      <c r="A174">
        <f t="shared" si="146"/>
        <v>10</v>
      </c>
      <c r="B174" s="14" t="s">
        <v>7464</v>
      </c>
      <c r="C174" s="4" t="str">
        <f t="shared" si="125"/>
        <v>96.88213207595513</v>
      </c>
      <c r="D174" s="4">
        <f t="shared" si="126"/>
        <v>96.882132075955099</v>
      </c>
      <c r="E174" s="14" t="s">
        <v>7616</v>
      </c>
      <c r="F174" s="4" t="str">
        <f t="shared" si="127"/>
        <v>119.30671667706203</v>
      </c>
      <c r="G174" s="4">
        <f t="shared" si="128"/>
        <v>119.306716677062</v>
      </c>
      <c r="H174" s="14" t="s">
        <v>7768</v>
      </c>
      <c r="I174" s="4" t="str">
        <f t="shared" si="129"/>
        <v>145.39390284753128</v>
      </c>
      <c r="J174" s="4">
        <f t="shared" si="130"/>
        <v>145.393902847531</v>
      </c>
      <c r="K174" s="14" t="s">
        <v>7920</v>
      </c>
      <c r="L174" s="4" t="str">
        <f t="shared" si="131"/>
        <v>126.6289731468863</v>
      </c>
      <c r="M174" s="4">
        <f t="shared" si="132"/>
        <v>126.628973146886</v>
      </c>
      <c r="N174" s="14" t="s">
        <v>8072</v>
      </c>
      <c r="O174" s="4" t="str">
        <f t="shared" si="133"/>
        <v>104.57685739618958</v>
      </c>
      <c r="P174" s="4">
        <f t="shared" si="134"/>
        <v>104.576857396189</v>
      </c>
      <c r="Q174" s="14" t="s">
        <v>8224</v>
      </c>
      <c r="R174" s="4" t="str">
        <f t="shared" si="135"/>
        <v>117.2131241886972</v>
      </c>
      <c r="S174" s="4">
        <f t="shared" si="136"/>
        <v>117.21312418869699</v>
      </c>
      <c r="T174" s="14" t="s">
        <v>8376</v>
      </c>
      <c r="U174" s="4" t="str">
        <f t="shared" si="137"/>
        <v>125.8110444951119</v>
      </c>
      <c r="V174" s="4">
        <f t="shared" si="138"/>
        <v>125.81104449511101</v>
      </c>
      <c r="W174" s="14" t="s">
        <v>8528</v>
      </c>
      <c r="X174" s="4" t="str">
        <f t="shared" si="139"/>
        <v>134.02482254636993</v>
      </c>
      <c r="Y174" s="4">
        <f t="shared" si="140"/>
        <v>134.02482254636899</v>
      </c>
      <c r="Z174" s="14" t="s">
        <v>8680</v>
      </c>
      <c r="AA174" s="4" t="str">
        <f t="shared" si="141"/>
        <v>139.6307399946877</v>
      </c>
      <c r="AB174" s="4">
        <f t="shared" si="142"/>
        <v>139.63073999468699</v>
      </c>
      <c r="AC174" s="14" t="s">
        <v>8832</v>
      </c>
      <c r="AD174" s="4" t="str">
        <f t="shared" si="143"/>
        <v>124.56695878501502</v>
      </c>
      <c r="AE174" s="4">
        <f t="shared" si="144"/>
        <v>124.566958785015</v>
      </c>
      <c r="AF174" s="4">
        <f t="shared" si="145"/>
        <v>123.40352721535021</v>
      </c>
    </row>
    <row r="175" spans="1:32" x14ac:dyDescent="0.25">
      <c r="A175">
        <f t="shared" si="146"/>
        <v>11</v>
      </c>
      <c r="B175" s="14" t="s">
        <v>7465</v>
      </c>
      <c r="C175" s="4" t="str">
        <f t="shared" ref="C175:C206" si="147">RIGHT(B175,LEN(B175)-4)</f>
        <v>129.43949787226788</v>
      </c>
      <c r="D175" s="4">
        <f t="shared" si="126"/>
        <v>129.439497872267</v>
      </c>
      <c r="E175" s="14" t="s">
        <v>7617</v>
      </c>
      <c r="F175" s="4" t="str">
        <f t="shared" ref="F175:F206" si="148">RIGHT(E175,LEN(E175)-4)</f>
        <v>120.81882715109239</v>
      </c>
      <c r="G175" s="4">
        <f t="shared" si="128"/>
        <v>120.81882715109199</v>
      </c>
      <c r="H175" s="14" t="s">
        <v>7769</v>
      </c>
      <c r="I175" s="4" t="str">
        <f t="shared" ref="I175:I206" si="149">RIGHT(H175,LEN(H175)-4)</f>
        <v>129.6407266785568</v>
      </c>
      <c r="J175" s="4">
        <f t="shared" si="130"/>
        <v>129.64072667855601</v>
      </c>
      <c r="K175" s="14" t="s">
        <v>7921</v>
      </c>
      <c r="L175" s="4" t="str">
        <f t="shared" ref="L175:L206" si="150">RIGHT(K175,LEN(K175)-4)</f>
        <v>126.55438033881903</v>
      </c>
      <c r="M175" s="4">
        <f t="shared" si="132"/>
        <v>126.554380338819</v>
      </c>
      <c r="N175" s="14" t="s">
        <v>8073</v>
      </c>
      <c r="O175" s="4" t="str">
        <f t="shared" ref="O175:O206" si="151">RIGHT(N175,LEN(N175)-4)</f>
        <v>96.65910953801011</v>
      </c>
      <c r="P175" s="4">
        <f t="shared" si="134"/>
        <v>96.6591095380101</v>
      </c>
      <c r="Q175" s="14" t="s">
        <v>8225</v>
      </c>
      <c r="R175" s="4" t="str">
        <f t="shared" ref="R175:R206" si="152">RIGHT(Q175,LEN(Q175)-4)</f>
        <v>117.2131227879504</v>
      </c>
      <c r="S175" s="4">
        <f t="shared" si="136"/>
        <v>117.21312278795</v>
      </c>
      <c r="T175" s="14" t="s">
        <v>8377</v>
      </c>
      <c r="U175" s="4" t="str">
        <f t="shared" ref="U175:U206" si="153">RIGHT(T175,LEN(T175)-4)</f>
        <v>125.77369912107483</v>
      </c>
      <c r="V175" s="4">
        <f t="shared" si="138"/>
        <v>125.773699121074</v>
      </c>
      <c r="W175" s="14" t="s">
        <v>8529</v>
      </c>
      <c r="X175" s="4" t="str">
        <f t="shared" ref="X175:X206" si="154">RIGHT(W175,LEN(W175)-4)</f>
        <v>81.75423312888252</v>
      </c>
      <c r="Y175" s="4">
        <f t="shared" si="140"/>
        <v>81.754233128882504</v>
      </c>
      <c r="Z175" s="14" t="s">
        <v>8681</v>
      </c>
      <c r="AA175" s="4" t="str">
        <f t="shared" ref="AA175:AA206" si="155">RIGHT(Z175,LEN(Z175)-4)</f>
        <v>154.43521386735304</v>
      </c>
      <c r="AB175" s="4">
        <f t="shared" si="142"/>
        <v>154.43521386735301</v>
      </c>
      <c r="AC175" s="14" t="s">
        <v>8833</v>
      </c>
      <c r="AD175" s="4" t="str">
        <f t="shared" ref="AD175:AD206" si="156">RIGHT(AC175,LEN(AC175)-4)</f>
        <v>124.35840331864945</v>
      </c>
      <c r="AE175" s="4">
        <f t="shared" si="144"/>
        <v>124.358403318649</v>
      </c>
      <c r="AF175" s="4">
        <f t="shared" si="145"/>
        <v>120.66472138026526</v>
      </c>
    </row>
    <row r="176" spans="1:32" x14ac:dyDescent="0.25">
      <c r="A176">
        <f t="shared" si="146"/>
        <v>12</v>
      </c>
      <c r="B176" s="14" t="s">
        <v>7466</v>
      </c>
      <c r="C176" s="4" t="str">
        <f t="shared" si="147"/>
        <v>99.01439758038401</v>
      </c>
      <c r="D176" s="4">
        <f t="shared" si="126"/>
        <v>99.014397580383999</v>
      </c>
      <c r="E176" s="14" t="s">
        <v>7618</v>
      </c>
      <c r="F176" s="4" t="str">
        <f t="shared" si="148"/>
        <v>98.44761814248004</v>
      </c>
      <c r="G176" s="4">
        <f t="shared" si="128"/>
        <v>98.447618142479996</v>
      </c>
      <c r="H176" s="14" t="s">
        <v>7770</v>
      </c>
      <c r="I176" s="4" t="str">
        <f t="shared" si="149"/>
        <v>122.32984415242541</v>
      </c>
      <c r="J176" s="4">
        <f t="shared" si="130"/>
        <v>122.329844152425</v>
      </c>
      <c r="K176" s="14" t="s">
        <v>7922</v>
      </c>
      <c r="L176" s="4" t="str">
        <f t="shared" si="150"/>
        <v>128.4956328873332</v>
      </c>
      <c r="M176" s="4">
        <f t="shared" si="132"/>
        <v>128.49563288733299</v>
      </c>
      <c r="N176" s="14" t="s">
        <v>8074</v>
      </c>
      <c r="O176" s="4" t="str">
        <f t="shared" si="151"/>
        <v>142.68542724392003</v>
      </c>
      <c r="P176" s="4">
        <f t="shared" si="134"/>
        <v>142.68542724392</v>
      </c>
      <c r="Q176" s="14" t="s">
        <v>8226</v>
      </c>
      <c r="R176" s="4" t="str">
        <f t="shared" si="152"/>
        <v>117.21310532598591</v>
      </c>
      <c r="S176" s="4">
        <f t="shared" si="136"/>
        <v>117.213105325985</v>
      </c>
      <c r="T176" s="14" t="s">
        <v>8378</v>
      </c>
      <c r="U176" s="4" t="str">
        <f t="shared" si="153"/>
        <v>125.80344532379789</v>
      </c>
      <c r="V176" s="4">
        <f t="shared" si="138"/>
        <v>125.80344532379701</v>
      </c>
      <c r="W176" s="14" t="s">
        <v>8530</v>
      </c>
      <c r="X176" s="4" t="str">
        <f t="shared" si="154"/>
        <v>114.50698584695672</v>
      </c>
      <c r="Y176" s="4">
        <f t="shared" si="140"/>
        <v>114.506985846956</v>
      </c>
      <c r="Z176" s="14" t="s">
        <v>8682</v>
      </c>
      <c r="AA176" s="4" t="str">
        <f t="shared" si="155"/>
        <v>155.76769334056013</v>
      </c>
      <c r="AB176" s="4">
        <f t="shared" si="142"/>
        <v>155.76769334055999</v>
      </c>
      <c r="AC176" s="14" t="s">
        <v>8834</v>
      </c>
      <c r="AD176" s="4" t="str">
        <f t="shared" si="156"/>
        <v>123.94736774440695</v>
      </c>
      <c r="AE176" s="4">
        <f t="shared" si="144"/>
        <v>123.94736774440599</v>
      </c>
      <c r="AF176" s="4">
        <f t="shared" si="145"/>
        <v>122.82115175882458</v>
      </c>
    </row>
    <row r="177" spans="1:32" x14ac:dyDescent="0.25">
      <c r="A177">
        <f t="shared" si="146"/>
        <v>13</v>
      </c>
      <c r="B177" s="14" t="s">
        <v>7467</v>
      </c>
      <c r="C177" s="4" t="str">
        <f t="shared" si="147"/>
        <v>122.2402694740267</v>
      </c>
      <c r="D177" s="4">
        <f t="shared" si="126"/>
        <v>122.24026947402599</v>
      </c>
      <c r="E177" s="14" t="s">
        <v>7619</v>
      </c>
      <c r="F177" s="4" t="str">
        <f t="shared" si="148"/>
        <v>104.17739971251866</v>
      </c>
      <c r="G177" s="4">
        <f t="shared" si="128"/>
        <v>104.177399712518</v>
      </c>
      <c r="H177" s="14" t="s">
        <v>7771</v>
      </c>
      <c r="I177" s="4" t="str">
        <f t="shared" si="149"/>
        <v>120.3120541851295</v>
      </c>
      <c r="J177" s="4">
        <f t="shared" si="130"/>
        <v>120.312054185129</v>
      </c>
      <c r="K177" s="14" t="s">
        <v>7923</v>
      </c>
      <c r="L177" s="4" t="str">
        <f t="shared" si="150"/>
        <v>131.31307594991742</v>
      </c>
      <c r="M177" s="4">
        <f t="shared" si="132"/>
        <v>131.31307594991699</v>
      </c>
      <c r="N177" s="14" t="s">
        <v>8075</v>
      </c>
      <c r="O177" s="4" t="str">
        <f t="shared" si="151"/>
        <v>109.90582693285353</v>
      </c>
      <c r="P177" s="4">
        <f t="shared" si="134"/>
        <v>109.905826932853</v>
      </c>
      <c r="Q177" s="14" t="s">
        <v>8227</v>
      </c>
      <c r="R177" s="4" t="str">
        <f t="shared" si="152"/>
        <v>117.21311949634526</v>
      </c>
      <c r="S177" s="4">
        <f t="shared" si="136"/>
        <v>117.213119496345</v>
      </c>
      <c r="T177" s="14" t="s">
        <v>8379</v>
      </c>
      <c r="U177" s="4" t="str">
        <f t="shared" si="153"/>
        <v>125.76627802213565</v>
      </c>
      <c r="V177" s="4">
        <f t="shared" si="138"/>
        <v>125.766278022135</v>
      </c>
      <c r="W177" s="14" t="s">
        <v>8531</v>
      </c>
      <c r="X177" s="4" t="str">
        <f t="shared" si="154"/>
        <v>114.02863023231163</v>
      </c>
      <c r="Y177" s="4">
        <f t="shared" si="140"/>
        <v>114.028630232311</v>
      </c>
      <c r="Z177" s="14" t="s">
        <v>8683</v>
      </c>
      <c r="AA177" s="4" t="str">
        <f t="shared" si="155"/>
        <v>153.21643707290062</v>
      </c>
      <c r="AB177" s="4">
        <f t="shared" si="142"/>
        <v>153.21643707289999</v>
      </c>
      <c r="AC177" s="14" t="s">
        <v>8835</v>
      </c>
      <c r="AD177" s="4" t="str">
        <f t="shared" si="156"/>
        <v>118.15959882763468</v>
      </c>
      <c r="AE177" s="4">
        <f t="shared" si="144"/>
        <v>118.159598827634</v>
      </c>
      <c r="AF177" s="4">
        <f t="shared" si="145"/>
        <v>121.63326899057679</v>
      </c>
    </row>
    <row r="178" spans="1:32" x14ac:dyDescent="0.25">
      <c r="A178">
        <f t="shared" si="146"/>
        <v>14</v>
      </c>
      <c r="B178" s="14" t="s">
        <v>7468</v>
      </c>
      <c r="C178" s="4" t="str">
        <f t="shared" si="147"/>
        <v>102.72882925142454</v>
      </c>
      <c r="D178" s="4">
        <f t="shared" si="126"/>
        <v>102.728829251424</v>
      </c>
      <c r="E178" s="14" t="s">
        <v>7620</v>
      </c>
      <c r="F178" s="4" t="str">
        <f t="shared" si="148"/>
        <v>102.91045847293806</v>
      </c>
      <c r="G178" s="4">
        <f t="shared" si="128"/>
        <v>102.910458472938</v>
      </c>
      <c r="H178" s="14" t="s">
        <v>7772</v>
      </c>
      <c r="I178" s="4" t="str">
        <f t="shared" si="149"/>
        <v>119.24588048883453</v>
      </c>
      <c r="J178" s="4">
        <f t="shared" si="130"/>
        <v>119.245880488834</v>
      </c>
      <c r="K178" s="14" t="s">
        <v>7924</v>
      </c>
      <c r="L178" s="4" t="str">
        <f t="shared" si="150"/>
        <v>129.15873711170335</v>
      </c>
      <c r="M178" s="4">
        <f t="shared" si="132"/>
        <v>129.158737111703</v>
      </c>
      <c r="N178" s="14" t="s">
        <v>8076</v>
      </c>
      <c r="O178" s="4" t="str">
        <f t="shared" si="151"/>
        <v>134.82030666396247</v>
      </c>
      <c r="P178" s="4">
        <f t="shared" si="134"/>
        <v>134.82030666396199</v>
      </c>
      <c r="Q178" s="14" t="s">
        <v>8228</v>
      </c>
      <c r="R178" s="4" t="str">
        <f t="shared" si="152"/>
        <v>117.21312202984706</v>
      </c>
      <c r="S178" s="4">
        <f t="shared" si="136"/>
        <v>117.213122029847</v>
      </c>
      <c r="T178" s="14" t="s">
        <v>8380</v>
      </c>
      <c r="U178" s="4" t="str">
        <f t="shared" si="153"/>
        <v>137.39248054367627</v>
      </c>
      <c r="V178" s="4">
        <f t="shared" si="138"/>
        <v>137.39248054367599</v>
      </c>
      <c r="W178" s="14" t="s">
        <v>8532</v>
      </c>
      <c r="X178" s="4" t="str">
        <f t="shared" si="154"/>
        <v>126.03755569979367</v>
      </c>
      <c r="Y178" s="4">
        <f t="shared" si="140"/>
        <v>126.037555699793</v>
      </c>
      <c r="Z178" s="14" t="s">
        <v>8684</v>
      </c>
      <c r="AA178" s="4" t="str">
        <f t="shared" si="155"/>
        <v>155.003167721561</v>
      </c>
      <c r="AB178" s="4">
        <f t="shared" si="142"/>
        <v>155.003167721561</v>
      </c>
      <c r="AC178" s="14" t="s">
        <v>8836</v>
      </c>
      <c r="AD178" s="4" t="str">
        <f t="shared" si="156"/>
        <v>119.8341112620381</v>
      </c>
      <c r="AE178" s="4">
        <f t="shared" si="144"/>
        <v>119.83411126203799</v>
      </c>
      <c r="AF178" s="4">
        <f t="shared" si="145"/>
        <v>124.43446492457761</v>
      </c>
    </row>
    <row r="179" spans="1:32" x14ac:dyDescent="0.25">
      <c r="A179">
        <f t="shared" si="146"/>
        <v>15</v>
      </c>
      <c r="B179" s="14" t="s">
        <v>7469</v>
      </c>
      <c r="C179" s="4" t="str">
        <f t="shared" si="147"/>
        <v>106.02296124595567</v>
      </c>
      <c r="D179" s="4">
        <f t="shared" si="126"/>
        <v>106.022961245955</v>
      </c>
      <c r="E179" s="14" t="s">
        <v>7621</v>
      </c>
      <c r="F179" s="4" t="str">
        <f t="shared" si="148"/>
        <v>76.74087499217454</v>
      </c>
      <c r="G179" s="4">
        <f t="shared" si="128"/>
        <v>76.740874992174497</v>
      </c>
      <c r="H179" s="14" t="s">
        <v>7773</v>
      </c>
      <c r="I179" s="4" t="str">
        <f t="shared" si="149"/>
        <v>121.61053948192632</v>
      </c>
      <c r="J179" s="4">
        <f t="shared" si="130"/>
        <v>121.610539481926</v>
      </c>
      <c r="K179" s="14" t="s">
        <v>7925</v>
      </c>
      <c r="L179" s="4" t="str">
        <f t="shared" si="150"/>
        <v>130.26325019502565</v>
      </c>
      <c r="M179" s="4">
        <f t="shared" si="132"/>
        <v>130.26325019502499</v>
      </c>
      <c r="N179" s="14" t="s">
        <v>8077</v>
      </c>
      <c r="O179" s="4" t="str">
        <f t="shared" si="151"/>
        <v>154.1880145732721</v>
      </c>
      <c r="P179" s="4">
        <f t="shared" si="134"/>
        <v>154.188014573272</v>
      </c>
      <c r="Q179" s="14" t="s">
        <v>8229</v>
      </c>
      <c r="R179" s="4" t="str">
        <f t="shared" si="152"/>
        <v>117.21313469922741</v>
      </c>
      <c r="S179" s="4">
        <f t="shared" si="136"/>
        <v>117.213134699227</v>
      </c>
      <c r="T179" s="14" t="s">
        <v>8381</v>
      </c>
      <c r="U179" s="4" t="str">
        <f t="shared" si="153"/>
        <v>125.77369912107483</v>
      </c>
      <c r="V179" s="4">
        <f t="shared" si="138"/>
        <v>125.773699121074</v>
      </c>
      <c r="W179" s="14" t="s">
        <v>8533</v>
      </c>
      <c r="X179" s="4" t="str">
        <f t="shared" si="154"/>
        <v>132.63724829692728</v>
      </c>
      <c r="Y179" s="4">
        <f t="shared" si="140"/>
        <v>132.637248296927</v>
      </c>
      <c r="Z179" s="14" t="s">
        <v>8685</v>
      </c>
      <c r="AA179" s="4" t="str">
        <f t="shared" si="155"/>
        <v>154.5744231451659</v>
      </c>
      <c r="AB179" s="4">
        <f t="shared" si="142"/>
        <v>154.57442314516501</v>
      </c>
      <c r="AC179" s="14" t="s">
        <v>8837</v>
      </c>
      <c r="AD179" s="4" t="str">
        <f t="shared" si="156"/>
        <v>117.88778315384091</v>
      </c>
      <c r="AE179" s="4">
        <f t="shared" si="144"/>
        <v>117.88778315384</v>
      </c>
      <c r="AF179" s="4">
        <f t="shared" si="145"/>
        <v>123.69119289045855</v>
      </c>
    </row>
    <row r="180" spans="1:32" x14ac:dyDescent="0.25">
      <c r="A180">
        <f t="shared" si="146"/>
        <v>16</v>
      </c>
      <c r="B180" s="14" t="s">
        <v>7470</v>
      </c>
      <c r="C180" s="4" t="str">
        <f t="shared" si="147"/>
        <v>129.29952645803405</v>
      </c>
      <c r="D180" s="4">
        <f t="shared" si="126"/>
        <v>129.29952645803399</v>
      </c>
      <c r="E180" s="14" t="s">
        <v>7622</v>
      </c>
      <c r="F180" s="4" t="str">
        <f t="shared" si="148"/>
        <v>119.39284804772231</v>
      </c>
      <c r="G180" s="4">
        <f t="shared" si="128"/>
        <v>119.392848047722</v>
      </c>
      <c r="H180" s="14" t="s">
        <v>7774</v>
      </c>
      <c r="I180" s="4" t="str">
        <f t="shared" si="149"/>
        <v>119.09696693511115</v>
      </c>
      <c r="J180" s="4">
        <f t="shared" si="130"/>
        <v>119.096966935111</v>
      </c>
      <c r="K180" s="14" t="s">
        <v>7926</v>
      </c>
      <c r="L180" s="4" t="str">
        <f t="shared" si="150"/>
        <v>128.69573548619414</v>
      </c>
      <c r="M180" s="4">
        <f t="shared" si="132"/>
        <v>128.695735486194</v>
      </c>
      <c r="N180" s="14" t="s">
        <v>8078</v>
      </c>
      <c r="O180" s="4" t="str">
        <f t="shared" si="151"/>
        <v>95.54074676208896</v>
      </c>
      <c r="P180" s="4">
        <f t="shared" si="134"/>
        <v>95.540746762088901</v>
      </c>
      <c r="Q180" s="14" t="s">
        <v>8230</v>
      </c>
      <c r="R180" s="4" t="str">
        <f t="shared" si="152"/>
        <v>117.21312416847623</v>
      </c>
      <c r="S180" s="4">
        <f t="shared" si="136"/>
        <v>117.213124168476</v>
      </c>
      <c r="T180" s="14" t="s">
        <v>8382</v>
      </c>
      <c r="U180" s="4" t="str">
        <f t="shared" si="153"/>
        <v>125.77369912107483</v>
      </c>
      <c r="V180" s="4">
        <f t="shared" si="138"/>
        <v>125.773699121074</v>
      </c>
      <c r="W180" s="14" t="s">
        <v>8534</v>
      </c>
      <c r="X180" s="4" t="str">
        <f t="shared" si="154"/>
        <v>126.09889421602453</v>
      </c>
      <c r="Y180" s="4">
        <f t="shared" si="140"/>
        <v>126.09889421602399</v>
      </c>
      <c r="Z180" s="14" t="s">
        <v>8686</v>
      </c>
      <c r="AA180" s="4" t="str">
        <f t="shared" si="155"/>
        <v>153.93219258937944</v>
      </c>
      <c r="AB180" s="4">
        <f t="shared" si="142"/>
        <v>153.93219258937901</v>
      </c>
      <c r="AC180" s="14" t="s">
        <v>8838</v>
      </c>
      <c r="AD180" s="4" t="str">
        <f t="shared" si="156"/>
        <v>119.09625491352364</v>
      </c>
      <c r="AE180" s="4">
        <f t="shared" si="144"/>
        <v>119.096254913523</v>
      </c>
      <c r="AF180" s="4">
        <f t="shared" si="145"/>
        <v>123.41399886976258</v>
      </c>
    </row>
    <row r="181" spans="1:32" x14ac:dyDescent="0.25">
      <c r="A181">
        <f t="shared" si="146"/>
        <v>17</v>
      </c>
      <c r="B181" s="14" t="s">
        <v>7471</v>
      </c>
      <c r="C181" s="4" t="str">
        <f t="shared" si="147"/>
        <v>103.34657170385867</v>
      </c>
      <c r="D181" s="4">
        <f t="shared" si="126"/>
        <v>103.346571703858</v>
      </c>
      <c r="E181" s="14" t="s">
        <v>7623</v>
      </c>
      <c r="F181" s="4" t="str">
        <f t="shared" si="148"/>
        <v>101.43345656296749</v>
      </c>
      <c r="G181" s="4">
        <f t="shared" si="128"/>
        <v>101.433456562967</v>
      </c>
      <c r="H181" s="14" t="s">
        <v>7775</v>
      </c>
      <c r="I181" s="4" t="str">
        <f t="shared" si="149"/>
        <v>109.33409468228385</v>
      </c>
      <c r="J181" s="4">
        <f t="shared" si="130"/>
        <v>109.33409468228299</v>
      </c>
      <c r="K181" s="14" t="s">
        <v>7927</v>
      </c>
      <c r="L181" s="4" t="str">
        <f t="shared" si="150"/>
        <v>128.66754182524144</v>
      </c>
      <c r="M181" s="4">
        <f t="shared" si="132"/>
        <v>128.66754182524099</v>
      </c>
      <c r="N181" s="14" t="s">
        <v>8079</v>
      </c>
      <c r="O181" s="4" t="str">
        <f t="shared" si="151"/>
        <v>91.02103712225039</v>
      </c>
      <c r="P181" s="4">
        <f t="shared" si="134"/>
        <v>91.021037122250306</v>
      </c>
      <c r="Q181" s="14" t="s">
        <v>8231</v>
      </c>
      <c r="R181" s="4" t="str">
        <f t="shared" si="152"/>
        <v>126.93909917538625</v>
      </c>
      <c r="S181" s="4">
        <f t="shared" si="136"/>
        <v>126.939099175386</v>
      </c>
      <c r="T181" s="14" t="s">
        <v>8383</v>
      </c>
      <c r="U181" s="4" t="str">
        <f t="shared" si="153"/>
        <v>125.77369912107483</v>
      </c>
      <c r="V181" s="4">
        <f t="shared" si="138"/>
        <v>125.773699121074</v>
      </c>
      <c r="W181" s="14" t="s">
        <v>8535</v>
      </c>
      <c r="X181" s="4" t="str">
        <f t="shared" si="154"/>
        <v>121.27800902731933</v>
      </c>
      <c r="Y181" s="4">
        <f t="shared" si="140"/>
        <v>121.278009027319</v>
      </c>
      <c r="Z181" s="14" t="s">
        <v>8687</v>
      </c>
      <c r="AA181" s="4" t="str">
        <f t="shared" si="155"/>
        <v>136.84602856899102</v>
      </c>
      <c r="AB181" s="4">
        <f t="shared" si="142"/>
        <v>136.84602856899099</v>
      </c>
      <c r="AC181" s="14" t="s">
        <v>8839</v>
      </c>
      <c r="AD181" s="4" t="str">
        <f t="shared" si="156"/>
        <v>126.24869237734926</v>
      </c>
      <c r="AE181" s="4">
        <f t="shared" si="144"/>
        <v>126.248692377349</v>
      </c>
      <c r="AF181" s="4">
        <f t="shared" si="145"/>
        <v>117.08882301667184</v>
      </c>
    </row>
    <row r="182" spans="1:32" x14ac:dyDescent="0.25">
      <c r="A182">
        <f t="shared" si="146"/>
        <v>18</v>
      </c>
      <c r="B182" s="14" t="s">
        <v>7472</v>
      </c>
      <c r="C182" s="4" t="str">
        <f t="shared" si="147"/>
        <v>129.10464272692727</v>
      </c>
      <c r="D182" s="4">
        <f t="shared" si="126"/>
        <v>129.10464272692701</v>
      </c>
      <c r="E182" s="14" t="s">
        <v>7624</v>
      </c>
      <c r="F182" s="4" t="str">
        <f t="shared" si="148"/>
        <v>117.20013140435782</v>
      </c>
      <c r="G182" s="4">
        <f t="shared" si="128"/>
        <v>117.20013140435699</v>
      </c>
      <c r="H182" s="14" t="s">
        <v>7776</v>
      </c>
      <c r="I182" s="4" t="str">
        <f t="shared" si="149"/>
        <v>111.26252814751581</v>
      </c>
      <c r="J182" s="4">
        <f t="shared" si="130"/>
        <v>111.262528147515</v>
      </c>
      <c r="K182" s="14" t="s">
        <v>7928</v>
      </c>
      <c r="L182" s="4" t="str">
        <f t="shared" si="150"/>
        <v>131.44821541216362</v>
      </c>
      <c r="M182" s="4">
        <f t="shared" si="132"/>
        <v>131.44821541216299</v>
      </c>
      <c r="N182" s="14" t="s">
        <v>8080</v>
      </c>
      <c r="O182" s="4" t="str">
        <f t="shared" si="151"/>
        <v>97.29296353537823</v>
      </c>
      <c r="P182" s="4">
        <f t="shared" si="134"/>
        <v>97.292963535378206</v>
      </c>
      <c r="Q182" s="14" t="s">
        <v>8232</v>
      </c>
      <c r="R182" s="4" t="str">
        <f t="shared" si="152"/>
        <v>117.21312614474242</v>
      </c>
      <c r="S182" s="4">
        <f t="shared" si="136"/>
        <v>117.21312614474201</v>
      </c>
      <c r="T182" s="14" t="s">
        <v>8384</v>
      </c>
      <c r="U182" s="4" t="str">
        <f t="shared" si="153"/>
        <v>125.78944421122907</v>
      </c>
      <c r="V182" s="4">
        <f t="shared" si="138"/>
        <v>125.789444211229</v>
      </c>
      <c r="W182" s="14" t="s">
        <v>8536</v>
      </c>
      <c r="X182" s="4" t="str">
        <f t="shared" si="154"/>
        <v>126.70877956244036</v>
      </c>
      <c r="Y182" s="4">
        <f t="shared" si="140"/>
        <v>126.70877956244</v>
      </c>
      <c r="Z182" s="14" t="s">
        <v>8688</v>
      </c>
      <c r="AA182" s="4" t="str">
        <f t="shared" si="155"/>
        <v>143.92222233563294</v>
      </c>
      <c r="AB182" s="4">
        <f t="shared" si="142"/>
        <v>143.922222335632</v>
      </c>
      <c r="AC182" s="14" t="s">
        <v>8840</v>
      </c>
      <c r="AD182" s="4" t="str">
        <f t="shared" si="156"/>
        <v>118.24803580716748</v>
      </c>
      <c r="AE182" s="4">
        <f t="shared" si="144"/>
        <v>118.248035807167</v>
      </c>
      <c r="AF182" s="4">
        <f t="shared" si="145"/>
        <v>121.81900892875501</v>
      </c>
    </row>
    <row r="183" spans="1:32" x14ac:dyDescent="0.25">
      <c r="A183">
        <f t="shared" si="146"/>
        <v>19</v>
      </c>
      <c r="B183" s="14" t="s">
        <v>7473</v>
      </c>
      <c r="C183" s="4" t="str">
        <f t="shared" si="147"/>
        <v>100.13313419752289</v>
      </c>
      <c r="D183" s="4">
        <f t="shared" si="126"/>
        <v>100.133134197522</v>
      </c>
      <c r="E183" s="14" t="s">
        <v>7625</v>
      </c>
      <c r="F183" s="4" t="str">
        <f t="shared" si="148"/>
        <v>118.91203698596797</v>
      </c>
      <c r="G183" s="4">
        <f t="shared" si="128"/>
        <v>118.91203698596701</v>
      </c>
      <c r="H183" s="14" t="s">
        <v>7777</v>
      </c>
      <c r="I183" s="4" t="str">
        <f t="shared" si="149"/>
        <v>115.50838159995777</v>
      </c>
      <c r="J183" s="4">
        <f t="shared" si="130"/>
        <v>115.508381599957</v>
      </c>
      <c r="K183" s="14" t="s">
        <v>7929</v>
      </c>
      <c r="L183" s="4" t="str">
        <f t="shared" si="150"/>
        <v>109.83359030970479</v>
      </c>
      <c r="M183" s="4">
        <f t="shared" si="132"/>
        <v>109.83359030970399</v>
      </c>
      <c r="N183" s="14" t="s">
        <v>8081</v>
      </c>
      <c r="O183" s="4" t="str">
        <f t="shared" si="151"/>
        <v>93.15714459325136</v>
      </c>
      <c r="P183" s="4">
        <f t="shared" si="134"/>
        <v>93.157144593251303</v>
      </c>
      <c r="Q183" s="14" t="s">
        <v>8233</v>
      </c>
      <c r="R183" s="4" t="str">
        <f t="shared" si="152"/>
        <v>128.06218018861765</v>
      </c>
      <c r="S183" s="4">
        <f t="shared" si="136"/>
        <v>128.06218018861699</v>
      </c>
      <c r="T183" s="14" t="s">
        <v>8385</v>
      </c>
      <c r="U183" s="4" t="str">
        <f t="shared" si="153"/>
        <v>125.58299160476724</v>
      </c>
      <c r="V183" s="4">
        <f t="shared" si="138"/>
        <v>125.582991604767</v>
      </c>
      <c r="W183" s="14" t="s">
        <v>8537</v>
      </c>
      <c r="X183" s="4" t="str">
        <f t="shared" si="154"/>
        <v>130.39872127499407</v>
      </c>
      <c r="Y183" s="4">
        <f t="shared" si="140"/>
        <v>130.39872127499399</v>
      </c>
      <c r="Z183" s="14" t="s">
        <v>8689</v>
      </c>
      <c r="AA183" s="4" t="str">
        <f t="shared" si="155"/>
        <v>153.4767221498002</v>
      </c>
      <c r="AB183" s="4">
        <f t="shared" si="142"/>
        <v>153.4767221498</v>
      </c>
      <c r="AC183" s="14" t="s">
        <v>8841</v>
      </c>
      <c r="AD183" s="4" t="str">
        <f t="shared" si="156"/>
        <v>119.95585266730967</v>
      </c>
      <c r="AE183" s="4">
        <f t="shared" si="144"/>
        <v>119.955852667309</v>
      </c>
      <c r="AF183" s="4">
        <f t="shared" si="145"/>
        <v>119.50207555718885</v>
      </c>
    </row>
    <row r="184" spans="1:32" x14ac:dyDescent="0.25">
      <c r="A184">
        <f t="shared" si="146"/>
        <v>20</v>
      </c>
      <c r="B184" s="14" t="s">
        <v>7474</v>
      </c>
      <c r="C184" s="4" t="str">
        <f t="shared" si="147"/>
        <v>129.21240034711465</v>
      </c>
      <c r="D184" s="4">
        <f t="shared" si="126"/>
        <v>129.212400347114</v>
      </c>
      <c r="E184" s="14" t="s">
        <v>7626</v>
      </c>
      <c r="F184" s="4" t="str">
        <f t="shared" si="148"/>
        <v>118.30962423189347</v>
      </c>
      <c r="G184" s="4">
        <f t="shared" si="128"/>
        <v>118.309624231893</v>
      </c>
      <c r="H184" s="14" t="s">
        <v>7778</v>
      </c>
      <c r="I184" s="4" t="str">
        <f t="shared" si="149"/>
        <v>129.89195322828704</v>
      </c>
      <c r="J184" s="4">
        <f t="shared" si="130"/>
        <v>129.89195322828701</v>
      </c>
      <c r="K184" s="14" t="s">
        <v>7930</v>
      </c>
      <c r="L184" s="4" t="str">
        <f t="shared" si="150"/>
        <v>126.42106375432965</v>
      </c>
      <c r="M184" s="4">
        <f t="shared" si="132"/>
        <v>126.421063754329</v>
      </c>
      <c r="N184" s="14" t="s">
        <v>8082</v>
      </c>
      <c r="O184" s="4" t="str">
        <f t="shared" si="151"/>
        <v>94.34970705922663</v>
      </c>
      <c r="P184" s="4">
        <f t="shared" si="134"/>
        <v>94.349707059226603</v>
      </c>
      <c r="Q184" s="14" t="s">
        <v>8234</v>
      </c>
      <c r="R184" s="4" t="str">
        <f t="shared" si="152"/>
        <v>145.1941695982916</v>
      </c>
      <c r="S184" s="4">
        <f t="shared" si="136"/>
        <v>145.19416959829101</v>
      </c>
      <c r="T184" s="14" t="s">
        <v>8386</v>
      </c>
      <c r="U184" s="4" t="str">
        <f t="shared" si="153"/>
        <v>125.55803675681587</v>
      </c>
      <c r="V184" s="4">
        <f t="shared" si="138"/>
        <v>125.558036756815</v>
      </c>
      <c r="W184" s="14" t="s">
        <v>8538</v>
      </c>
      <c r="X184" s="4" t="str">
        <f t="shared" si="154"/>
        <v>116.93058528171116</v>
      </c>
      <c r="Y184" s="4">
        <f t="shared" si="140"/>
        <v>116.930585281711</v>
      </c>
      <c r="Z184" s="14" t="s">
        <v>8690</v>
      </c>
      <c r="AA184" s="4" t="str">
        <f t="shared" si="155"/>
        <v>129.30915648668616</v>
      </c>
      <c r="AB184" s="4">
        <f t="shared" si="142"/>
        <v>129.30915648668599</v>
      </c>
      <c r="AC184" s="14" t="s">
        <v>8842</v>
      </c>
      <c r="AD184" s="4" t="str">
        <f t="shared" si="156"/>
        <v>119.69563153925218</v>
      </c>
      <c r="AE184" s="4">
        <f t="shared" si="144"/>
        <v>119.69563153925201</v>
      </c>
      <c r="AF184" s="4">
        <f t="shared" si="145"/>
        <v>123.48723282836048</v>
      </c>
    </row>
    <row r="185" spans="1:32" x14ac:dyDescent="0.25">
      <c r="A185">
        <f t="shared" si="146"/>
        <v>21</v>
      </c>
      <c r="B185" s="14" t="s">
        <v>7475</v>
      </c>
      <c r="C185" s="4" t="str">
        <f t="shared" si="147"/>
        <v>98.89992468545817</v>
      </c>
      <c r="D185" s="4">
        <f t="shared" si="126"/>
        <v>98.899924685458103</v>
      </c>
      <c r="E185" s="14" t="s">
        <v>7627</v>
      </c>
      <c r="F185" s="4" t="str">
        <f t="shared" si="148"/>
        <v>116.26485919974583</v>
      </c>
      <c r="G185" s="4">
        <f t="shared" si="128"/>
        <v>116.264859199745</v>
      </c>
      <c r="H185" s="14" t="s">
        <v>7779</v>
      </c>
      <c r="I185" s="4" t="str">
        <f t="shared" si="149"/>
        <v>129.79878613480838</v>
      </c>
      <c r="J185" s="4">
        <f t="shared" si="130"/>
        <v>129.79878613480801</v>
      </c>
      <c r="K185" s="14" t="s">
        <v>7931</v>
      </c>
      <c r="L185" s="4" t="str">
        <f t="shared" si="150"/>
        <v>126.73396514638456</v>
      </c>
      <c r="M185" s="4">
        <f t="shared" si="132"/>
        <v>126.73396514638399</v>
      </c>
      <c r="N185" s="14" t="s">
        <v>8083</v>
      </c>
      <c r="O185" s="4" t="str">
        <f t="shared" si="151"/>
        <v>95.58715743808891</v>
      </c>
      <c r="P185" s="4">
        <f t="shared" si="134"/>
        <v>95.587157438088894</v>
      </c>
      <c r="Q185" s="14" t="s">
        <v>8235</v>
      </c>
      <c r="R185" s="4" t="str">
        <f t="shared" si="152"/>
        <v>119.12881978866649</v>
      </c>
      <c r="S185" s="4">
        <f t="shared" si="136"/>
        <v>119.12881978866599</v>
      </c>
      <c r="T185" s="14" t="s">
        <v>8387</v>
      </c>
      <c r="U185" s="4" t="str">
        <f t="shared" si="153"/>
        <v>125.84786243143203</v>
      </c>
      <c r="V185" s="4">
        <f t="shared" si="138"/>
        <v>125.84786243143201</v>
      </c>
      <c r="W185" s="14" t="s">
        <v>8539</v>
      </c>
      <c r="X185" s="4" t="str">
        <f t="shared" si="154"/>
        <v>128.15156466938151</v>
      </c>
      <c r="Y185" s="4">
        <f t="shared" si="140"/>
        <v>128.151564669381</v>
      </c>
      <c r="Z185" s="14" t="s">
        <v>8691</v>
      </c>
      <c r="AA185" s="4" t="str">
        <f t="shared" si="155"/>
        <v>153.89550898861424</v>
      </c>
      <c r="AB185" s="4">
        <f t="shared" si="142"/>
        <v>153.89550898861401</v>
      </c>
      <c r="AC185" s="14" t="s">
        <v>8843</v>
      </c>
      <c r="AD185" s="4" t="str">
        <f t="shared" si="156"/>
        <v>125.83004956338013</v>
      </c>
      <c r="AE185" s="4">
        <f t="shared" si="144"/>
        <v>125.83004956338</v>
      </c>
      <c r="AF185" s="4">
        <f t="shared" si="145"/>
        <v>122.01384980459571</v>
      </c>
    </row>
    <row r="186" spans="1:32" x14ac:dyDescent="0.25">
      <c r="A186">
        <f t="shared" si="146"/>
        <v>22</v>
      </c>
      <c r="B186" s="14" t="s">
        <v>7476</v>
      </c>
      <c r="C186" s="4" t="str">
        <f t="shared" si="147"/>
        <v>111.57857745853067</v>
      </c>
      <c r="D186" s="4">
        <f t="shared" si="126"/>
        <v>111.57857745853001</v>
      </c>
      <c r="E186" s="14" t="s">
        <v>7628</v>
      </c>
      <c r="F186" s="4" t="str">
        <f t="shared" si="148"/>
        <v>116.60570838170669</v>
      </c>
      <c r="G186" s="4">
        <f t="shared" si="128"/>
        <v>116.60570838170599</v>
      </c>
      <c r="H186" s="14" t="s">
        <v>7780</v>
      </c>
      <c r="I186" s="4" t="str">
        <f t="shared" si="149"/>
        <v>129.6292670683307</v>
      </c>
      <c r="J186" s="4">
        <f t="shared" si="130"/>
        <v>129.62926706832999</v>
      </c>
      <c r="K186" s="14" t="s">
        <v>7932</v>
      </c>
      <c r="L186" s="4" t="str">
        <f t="shared" si="150"/>
        <v>126.27774185482498</v>
      </c>
      <c r="M186" s="4">
        <f t="shared" si="132"/>
        <v>126.277741854824</v>
      </c>
      <c r="N186" s="14" t="s">
        <v>8084</v>
      </c>
      <c r="O186" s="4" t="str">
        <f t="shared" si="151"/>
        <v>95.55923418462793</v>
      </c>
      <c r="P186" s="4">
        <f t="shared" si="134"/>
        <v>95.559234184627897</v>
      </c>
      <c r="Q186" s="14" t="s">
        <v>8236</v>
      </c>
      <c r="R186" s="4" t="str">
        <f t="shared" si="152"/>
        <v>127.83225625565085</v>
      </c>
      <c r="S186" s="4">
        <f t="shared" si="136"/>
        <v>127.83225625564999</v>
      </c>
      <c r="T186" s="14" t="s">
        <v>8388</v>
      </c>
      <c r="U186" s="4" t="str">
        <f t="shared" si="153"/>
        <v>125.79198345053287</v>
      </c>
      <c r="V186" s="4">
        <f t="shared" si="138"/>
        <v>125.791983450532</v>
      </c>
      <c r="W186" s="14" t="s">
        <v>8540</v>
      </c>
      <c r="X186" s="4" t="str">
        <f t="shared" si="154"/>
        <v>135.70683266281603</v>
      </c>
      <c r="Y186" s="4">
        <f t="shared" si="140"/>
        <v>135.706832662816</v>
      </c>
      <c r="Z186" s="14" t="s">
        <v>8692</v>
      </c>
      <c r="AA186" s="4" t="str">
        <f t="shared" si="155"/>
        <v>139.6905807649814</v>
      </c>
      <c r="AB186" s="4">
        <f t="shared" si="142"/>
        <v>139.69058076498101</v>
      </c>
      <c r="AC186" s="14" t="s">
        <v>8844</v>
      </c>
      <c r="AD186" s="4" t="str">
        <f t="shared" si="156"/>
        <v>118.35915843105914</v>
      </c>
      <c r="AE186" s="4">
        <f t="shared" si="144"/>
        <v>118.359158431059</v>
      </c>
      <c r="AF186" s="4">
        <f t="shared" si="145"/>
        <v>122.7031340513056</v>
      </c>
    </row>
    <row r="187" spans="1:32" x14ac:dyDescent="0.25">
      <c r="A187">
        <f t="shared" si="146"/>
        <v>23</v>
      </c>
      <c r="B187" s="14" t="s">
        <v>7477</v>
      </c>
      <c r="C187" s="4" t="str">
        <f t="shared" si="147"/>
        <v>100.62758408046122</v>
      </c>
      <c r="D187" s="4">
        <f t="shared" si="126"/>
        <v>100.62758408046101</v>
      </c>
      <c r="E187" s="14" t="s">
        <v>7629</v>
      </c>
      <c r="F187" s="4" t="str">
        <f t="shared" si="148"/>
        <v>119.77982275247963</v>
      </c>
      <c r="G187" s="4">
        <f t="shared" si="128"/>
        <v>119.77982275247901</v>
      </c>
      <c r="H187" s="14" t="s">
        <v>7781</v>
      </c>
      <c r="I187" s="4" t="str">
        <f t="shared" si="149"/>
        <v>114.26170143608272</v>
      </c>
      <c r="J187" s="4">
        <f t="shared" si="130"/>
        <v>114.26170143608201</v>
      </c>
      <c r="K187" s="14" t="s">
        <v>7933</v>
      </c>
      <c r="L187" s="4" t="str">
        <f t="shared" si="150"/>
        <v>125.88441510939587</v>
      </c>
      <c r="M187" s="4">
        <f t="shared" si="132"/>
        <v>125.88441510939499</v>
      </c>
      <c r="N187" s="14" t="s">
        <v>8085</v>
      </c>
      <c r="O187" s="4" t="str">
        <f t="shared" si="151"/>
        <v>95.43391357576873</v>
      </c>
      <c r="P187" s="4">
        <f t="shared" si="134"/>
        <v>95.433913575768699</v>
      </c>
      <c r="Q187" s="14" t="s">
        <v>8237</v>
      </c>
      <c r="R187" s="4" t="str">
        <f t="shared" si="152"/>
        <v>127.93688870187657</v>
      </c>
      <c r="S187" s="4">
        <f t="shared" si="136"/>
        <v>127.936888701876</v>
      </c>
      <c r="T187" s="14" t="s">
        <v>8389</v>
      </c>
      <c r="U187" s="4" t="str">
        <f t="shared" si="153"/>
        <v>125.8190982552949</v>
      </c>
      <c r="V187" s="4">
        <f t="shared" si="138"/>
        <v>125.81909825529399</v>
      </c>
      <c r="W187" s="14" t="s">
        <v>8541</v>
      </c>
      <c r="X187" s="4" t="str">
        <f t="shared" si="154"/>
        <v>116.04741350291445</v>
      </c>
      <c r="Y187" s="4">
        <f t="shared" si="140"/>
        <v>116.047413502914</v>
      </c>
      <c r="Z187" s="14" t="s">
        <v>8693</v>
      </c>
      <c r="AA187" s="4" t="str">
        <f t="shared" si="155"/>
        <v>118.50243945991912</v>
      </c>
      <c r="AB187" s="4">
        <f t="shared" si="142"/>
        <v>118.502439459919</v>
      </c>
      <c r="AC187" s="14" t="s">
        <v>8845</v>
      </c>
      <c r="AD187" s="4" t="str">
        <f t="shared" si="156"/>
        <v>119.81703922667865</v>
      </c>
      <c r="AE187" s="4">
        <f t="shared" si="144"/>
        <v>119.81703922667801</v>
      </c>
      <c r="AF187" s="4">
        <f t="shared" si="145"/>
        <v>116.41103161008667</v>
      </c>
    </row>
    <row r="188" spans="1:32" x14ac:dyDescent="0.25">
      <c r="A188">
        <f t="shared" si="146"/>
        <v>24</v>
      </c>
      <c r="B188" s="14" t="s">
        <v>7478</v>
      </c>
      <c r="C188" s="4" t="str">
        <f t="shared" si="147"/>
        <v>109.83098781596667</v>
      </c>
      <c r="D188" s="4">
        <f t="shared" si="126"/>
        <v>109.830987815966</v>
      </c>
      <c r="E188" s="14" t="s">
        <v>7630</v>
      </c>
      <c r="F188" s="4" t="str">
        <f t="shared" si="148"/>
        <v>109.43756578581461</v>
      </c>
      <c r="G188" s="4">
        <f t="shared" si="128"/>
        <v>109.437565785814</v>
      </c>
      <c r="H188" s="14" t="s">
        <v>7782</v>
      </c>
      <c r="I188" s="4" t="str">
        <f t="shared" si="149"/>
        <v>129.51318327945881</v>
      </c>
      <c r="J188" s="4">
        <f t="shared" si="130"/>
        <v>129.51318327945799</v>
      </c>
      <c r="K188" s="14" t="s">
        <v>7934</v>
      </c>
      <c r="L188" s="4" t="str">
        <f t="shared" si="150"/>
        <v>130.30381803293716</v>
      </c>
      <c r="M188" s="4">
        <f t="shared" si="132"/>
        <v>130.30381803293699</v>
      </c>
      <c r="N188" s="14" t="s">
        <v>8086</v>
      </c>
      <c r="O188" s="4" t="str">
        <f t="shared" si="151"/>
        <v>96.20537559095916</v>
      </c>
      <c r="P188" s="4">
        <f t="shared" si="134"/>
        <v>96.205375590959093</v>
      </c>
      <c r="Q188" s="14" t="s">
        <v>8238</v>
      </c>
      <c r="R188" s="4" t="str">
        <f t="shared" si="152"/>
        <v>117.21313055365744</v>
      </c>
      <c r="S188" s="4">
        <f t="shared" si="136"/>
        <v>117.213130553657</v>
      </c>
      <c r="T188" s="14" t="s">
        <v>8390</v>
      </c>
      <c r="U188" s="4" t="str">
        <f t="shared" si="153"/>
        <v>125.7793396897998</v>
      </c>
      <c r="V188" s="4">
        <f t="shared" si="138"/>
        <v>125.779339689799</v>
      </c>
      <c r="W188" s="14" t="s">
        <v>8542</v>
      </c>
      <c r="X188" s="4" t="str">
        <f t="shared" si="154"/>
        <v>111.13237897580163</v>
      </c>
      <c r="Y188" s="4">
        <f t="shared" si="140"/>
        <v>111.132378975801</v>
      </c>
      <c r="Z188" s="14" t="s">
        <v>8694</v>
      </c>
      <c r="AA188" s="4" t="str">
        <f t="shared" si="155"/>
        <v>152.92932447366414</v>
      </c>
      <c r="AB188" s="4">
        <f t="shared" si="142"/>
        <v>152.929324473664</v>
      </c>
      <c r="AC188" s="14" t="s">
        <v>8846</v>
      </c>
      <c r="AD188" s="4" t="str">
        <f t="shared" si="156"/>
        <v>118.52765473786128</v>
      </c>
      <c r="AE188" s="4">
        <f t="shared" si="144"/>
        <v>118.527654737861</v>
      </c>
      <c r="AF188" s="4">
        <f t="shared" si="145"/>
        <v>120.08727589359162</v>
      </c>
    </row>
    <row r="189" spans="1:32" x14ac:dyDescent="0.25">
      <c r="A189">
        <f t="shared" si="146"/>
        <v>25</v>
      </c>
      <c r="B189" s="14" t="s">
        <v>7479</v>
      </c>
      <c r="C189" s="4" t="str">
        <f t="shared" si="147"/>
        <v>101.37775447130645</v>
      </c>
      <c r="D189" s="4">
        <f t="shared" si="126"/>
        <v>101.37775447130601</v>
      </c>
      <c r="E189" s="14" t="s">
        <v>7631</v>
      </c>
      <c r="F189" s="4" t="str">
        <f t="shared" si="148"/>
        <v>110.23377667700649</v>
      </c>
      <c r="G189" s="4">
        <f t="shared" si="128"/>
        <v>110.23377667700601</v>
      </c>
      <c r="H189" s="14" t="s">
        <v>7783</v>
      </c>
      <c r="I189" s="4" t="str">
        <f t="shared" si="149"/>
        <v>129.65799620557024</v>
      </c>
      <c r="J189" s="4">
        <f t="shared" si="130"/>
        <v>129.65799620556999</v>
      </c>
      <c r="K189" s="14" t="s">
        <v>7935</v>
      </c>
      <c r="L189" s="4" t="str">
        <f t="shared" si="150"/>
        <v>130.98800217128252</v>
      </c>
      <c r="M189" s="4">
        <f t="shared" si="132"/>
        <v>130.98800217128201</v>
      </c>
      <c r="N189" s="14" t="s">
        <v>8087</v>
      </c>
      <c r="O189" s="4" t="str">
        <f t="shared" si="151"/>
        <v>98.92161794642071</v>
      </c>
      <c r="P189" s="4">
        <f t="shared" si="134"/>
        <v>98.921617946420696</v>
      </c>
      <c r="Q189" s="14" t="s">
        <v>8239</v>
      </c>
      <c r="R189" s="4" t="str">
        <f t="shared" si="152"/>
        <v>124.76472330328683</v>
      </c>
      <c r="S189" s="4">
        <f t="shared" si="136"/>
        <v>124.764723303286</v>
      </c>
      <c r="T189" s="14" t="s">
        <v>8391</v>
      </c>
      <c r="U189" s="4" t="str">
        <f t="shared" si="153"/>
        <v>138.53801058959831</v>
      </c>
      <c r="V189" s="4">
        <f t="shared" si="138"/>
        <v>138.538010589598</v>
      </c>
      <c r="W189" s="14" t="s">
        <v>8543</v>
      </c>
      <c r="X189" s="4" t="str">
        <f t="shared" si="154"/>
        <v>129.4676781464137</v>
      </c>
      <c r="Y189" s="4">
        <f t="shared" si="140"/>
        <v>129.46767814641299</v>
      </c>
      <c r="Z189" s="14" t="s">
        <v>8695</v>
      </c>
      <c r="AA189" s="4" t="str">
        <f t="shared" si="155"/>
        <v>154.87414314588025</v>
      </c>
      <c r="AB189" s="4">
        <f t="shared" si="142"/>
        <v>154.87414314588</v>
      </c>
      <c r="AC189" s="14" t="s">
        <v>8847</v>
      </c>
      <c r="AD189" s="4" t="str">
        <f t="shared" si="156"/>
        <v>123.48767295486329</v>
      </c>
      <c r="AE189" s="4">
        <f t="shared" si="144"/>
        <v>123.487672954863</v>
      </c>
      <c r="AF189" s="4">
        <f t="shared" si="145"/>
        <v>124.23113756116247</v>
      </c>
    </row>
    <row r="190" spans="1:32" x14ac:dyDescent="0.25">
      <c r="A190">
        <f t="shared" si="146"/>
        <v>26</v>
      </c>
      <c r="B190" s="14" t="s">
        <v>7480</v>
      </c>
      <c r="C190" s="4" t="str">
        <f t="shared" si="147"/>
        <v>111.4784719123705</v>
      </c>
      <c r="D190" s="4">
        <f t="shared" si="126"/>
        <v>111.47847191237</v>
      </c>
      <c r="E190" s="14" t="s">
        <v>7632</v>
      </c>
      <c r="F190" s="4" t="str">
        <f t="shared" si="148"/>
        <v>116.09131389879373</v>
      </c>
      <c r="G190" s="4">
        <f t="shared" si="128"/>
        <v>116.091313898793</v>
      </c>
      <c r="H190" s="14" t="s">
        <v>7784</v>
      </c>
      <c r="I190" s="4" t="str">
        <f t="shared" si="149"/>
        <v>131.17365853003747</v>
      </c>
      <c r="J190" s="4">
        <f t="shared" si="130"/>
        <v>131.17365853003699</v>
      </c>
      <c r="K190" s="14" t="s">
        <v>7936</v>
      </c>
      <c r="L190" s="4" t="str">
        <f t="shared" si="150"/>
        <v>126.19387677865049</v>
      </c>
      <c r="M190" s="4">
        <f t="shared" si="132"/>
        <v>126.19387677864999</v>
      </c>
      <c r="N190" s="14" t="s">
        <v>8088</v>
      </c>
      <c r="O190" s="4" t="str">
        <f t="shared" si="151"/>
        <v>108.34896922707588</v>
      </c>
      <c r="P190" s="4">
        <f t="shared" si="134"/>
        <v>108.348969227075</v>
      </c>
      <c r="Q190" s="14" t="s">
        <v>8240</v>
      </c>
      <c r="R190" s="4" t="str">
        <f t="shared" si="152"/>
        <v>118.38627746475753</v>
      </c>
      <c r="S190" s="4">
        <f t="shared" si="136"/>
        <v>118.386277464757</v>
      </c>
      <c r="T190" s="14" t="s">
        <v>8392</v>
      </c>
      <c r="U190" s="4" t="str">
        <f t="shared" si="153"/>
        <v>125.78479531240721</v>
      </c>
      <c r="V190" s="4">
        <f t="shared" si="138"/>
        <v>125.784795312407</v>
      </c>
      <c r="W190" s="14" t="s">
        <v>8544</v>
      </c>
      <c r="X190" s="4" t="str">
        <f t="shared" si="154"/>
        <v>129.40103882332653</v>
      </c>
      <c r="Y190" s="4">
        <f t="shared" si="140"/>
        <v>129.40103882332599</v>
      </c>
      <c r="Z190" s="14" t="s">
        <v>8696</v>
      </c>
      <c r="AA190" s="4" t="str">
        <f t="shared" si="155"/>
        <v>154.2949874062545</v>
      </c>
      <c r="AB190" s="4">
        <f t="shared" si="142"/>
        <v>154.29498740625399</v>
      </c>
      <c r="AC190" s="14" t="s">
        <v>8848</v>
      </c>
      <c r="AD190" s="4" t="str">
        <f t="shared" si="156"/>
        <v>85.01622079856588</v>
      </c>
      <c r="AE190" s="4">
        <f t="shared" si="144"/>
        <v>85.016220798565797</v>
      </c>
      <c r="AF190" s="4">
        <f t="shared" si="145"/>
        <v>120.61696101522348</v>
      </c>
    </row>
    <row r="191" spans="1:32" x14ac:dyDescent="0.25">
      <c r="A191">
        <f t="shared" si="146"/>
        <v>27</v>
      </c>
      <c r="B191" s="14" t="s">
        <v>7481</v>
      </c>
      <c r="C191" s="4" t="str">
        <f t="shared" si="147"/>
        <v>129.8405454379997</v>
      </c>
      <c r="D191" s="4">
        <f t="shared" si="126"/>
        <v>129.840545437999</v>
      </c>
      <c r="E191" s="14" t="s">
        <v>7633</v>
      </c>
      <c r="F191" s="4" t="str">
        <f t="shared" si="148"/>
        <v>119.54279583475545</v>
      </c>
      <c r="G191" s="4">
        <f t="shared" si="128"/>
        <v>119.542795834755</v>
      </c>
      <c r="H191" s="14" t="s">
        <v>7785</v>
      </c>
      <c r="I191" s="4" t="str">
        <f t="shared" si="149"/>
        <v>129.7953283771156</v>
      </c>
      <c r="J191" s="4">
        <f t="shared" si="130"/>
        <v>129.795328377115</v>
      </c>
      <c r="K191" s="14" t="s">
        <v>7937</v>
      </c>
      <c r="L191" s="4" t="str">
        <f t="shared" si="150"/>
        <v>129.9112807768288</v>
      </c>
      <c r="M191" s="4">
        <f t="shared" si="132"/>
        <v>129.91128077682799</v>
      </c>
      <c r="N191" s="14" t="s">
        <v>8089</v>
      </c>
      <c r="O191" s="4" t="str">
        <f t="shared" si="151"/>
        <v>114.61068271404747</v>
      </c>
      <c r="P191" s="4">
        <f t="shared" si="134"/>
        <v>114.610682714047</v>
      </c>
      <c r="Q191" s="14" t="s">
        <v>8241</v>
      </c>
      <c r="R191" s="4" t="str">
        <f t="shared" si="152"/>
        <v>117.21312589458275</v>
      </c>
      <c r="S191" s="4">
        <f t="shared" si="136"/>
        <v>117.21312589458201</v>
      </c>
      <c r="T191" s="14" t="s">
        <v>8393</v>
      </c>
      <c r="U191" s="4" t="str">
        <f t="shared" si="153"/>
        <v>138.5806126115596</v>
      </c>
      <c r="V191" s="4">
        <f t="shared" si="138"/>
        <v>138.58061261155899</v>
      </c>
      <c r="W191" s="14" t="s">
        <v>8545</v>
      </c>
      <c r="X191" s="4" t="str">
        <f t="shared" si="154"/>
        <v>115.6552037922745</v>
      </c>
      <c r="Y191" s="4">
        <f t="shared" si="140"/>
        <v>115.65520379227399</v>
      </c>
      <c r="Z191" s="14" t="s">
        <v>8697</v>
      </c>
      <c r="AA191" s="4" t="str">
        <f t="shared" si="155"/>
        <v>154.79609653058014</v>
      </c>
      <c r="AB191" s="4">
        <f t="shared" si="142"/>
        <v>154.79609653058</v>
      </c>
      <c r="AC191" s="14" t="s">
        <v>8849</v>
      </c>
      <c r="AD191" s="4" t="str">
        <f t="shared" si="156"/>
        <v>85.0162435547665</v>
      </c>
      <c r="AE191" s="4">
        <f t="shared" si="144"/>
        <v>85.016243554766504</v>
      </c>
      <c r="AF191" s="4">
        <f t="shared" si="145"/>
        <v>123.49619155245054</v>
      </c>
    </row>
    <row r="192" spans="1:32" x14ac:dyDescent="0.25">
      <c r="A192">
        <f t="shared" si="146"/>
        <v>28</v>
      </c>
      <c r="B192" s="14" t="s">
        <v>7482</v>
      </c>
      <c r="C192" s="4" t="str">
        <f t="shared" si="147"/>
        <v>129.58936664417007</v>
      </c>
      <c r="D192" s="4">
        <f t="shared" si="126"/>
        <v>129.58936664417001</v>
      </c>
      <c r="E192" s="14" t="s">
        <v>7634</v>
      </c>
      <c r="F192" s="4" t="str">
        <f t="shared" si="148"/>
        <v>109.30740852631754</v>
      </c>
      <c r="G192" s="4">
        <f t="shared" si="128"/>
        <v>109.307408526317</v>
      </c>
      <c r="H192" s="14" t="s">
        <v>7786</v>
      </c>
      <c r="I192" s="4" t="str">
        <f t="shared" si="149"/>
        <v>130.44561645267942</v>
      </c>
      <c r="J192" s="4">
        <f t="shared" si="130"/>
        <v>130.44561645267899</v>
      </c>
      <c r="K192" s="14" t="s">
        <v>7938</v>
      </c>
      <c r="L192" s="4" t="str">
        <f t="shared" si="150"/>
        <v>104.39949290905057</v>
      </c>
      <c r="M192" s="4">
        <f t="shared" si="132"/>
        <v>104.39949290905</v>
      </c>
      <c r="N192" s="14" t="s">
        <v>8090</v>
      </c>
      <c r="O192" s="4" t="str">
        <f t="shared" si="151"/>
        <v>138.44931014080043</v>
      </c>
      <c r="P192" s="4">
        <f t="shared" si="134"/>
        <v>138.44931014080001</v>
      </c>
      <c r="Q192" s="14" t="s">
        <v>8242</v>
      </c>
      <c r="R192" s="4" t="str">
        <f t="shared" si="152"/>
        <v>117.21312474442433</v>
      </c>
      <c r="S192" s="4">
        <f t="shared" si="136"/>
        <v>117.21312474442399</v>
      </c>
      <c r="T192" s="14" t="s">
        <v>8394</v>
      </c>
      <c r="U192" s="4" t="str">
        <f t="shared" si="153"/>
        <v>138.57834978775375</v>
      </c>
      <c r="V192" s="4">
        <f t="shared" si="138"/>
        <v>138.57834978775301</v>
      </c>
      <c r="W192" s="14" t="s">
        <v>8546</v>
      </c>
      <c r="X192" s="4" t="str">
        <f t="shared" si="154"/>
        <v>125.83475124607072</v>
      </c>
      <c r="Y192" s="4">
        <f t="shared" si="140"/>
        <v>125.83475124607</v>
      </c>
      <c r="Z192" s="14" t="s">
        <v>8698</v>
      </c>
      <c r="AA192" s="4" t="str">
        <f t="shared" si="155"/>
        <v>154.83070533745297</v>
      </c>
      <c r="AB192" s="4">
        <f t="shared" si="142"/>
        <v>154.830705337452</v>
      </c>
      <c r="AC192" s="14" t="s">
        <v>8850</v>
      </c>
      <c r="AD192" s="4" t="str">
        <f t="shared" si="156"/>
        <v>85.01616952556344</v>
      </c>
      <c r="AE192" s="4">
        <f t="shared" si="144"/>
        <v>85.016169525563399</v>
      </c>
      <c r="AF192" s="4">
        <f t="shared" si="145"/>
        <v>123.36642953142784</v>
      </c>
    </row>
    <row r="193" spans="1:32" x14ac:dyDescent="0.25">
      <c r="A193">
        <f t="shared" si="146"/>
        <v>29</v>
      </c>
      <c r="B193" s="14" t="s">
        <v>7483</v>
      </c>
      <c r="C193" s="4" t="str">
        <f t="shared" si="147"/>
        <v>104.13172950385396</v>
      </c>
      <c r="D193" s="4">
        <f t="shared" si="126"/>
        <v>104.13172950385299</v>
      </c>
      <c r="E193" s="14" t="s">
        <v>7635</v>
      </c>
      <c r="F193" s="4" t="str">
        <f t="shared" si="148"/>
        <v>118.14990930479321</v>
      </c>
      <c r="G193" s="4">
        <f t="shared" si="128"/>
        <v>118.149909304793</v>
      </c>
      <c r="H193" s="14" t="s">
        <v>7787</v>
      </c>
      <c r="I193" s="4" t="str">
        <f t="shared" si="149"/>
        <v>129.19439924479892</v>
      </c>
      <c r="J193" s="4">
        <f t="shared" si="130"/>
        <v>129.19439924479801</v>
      </c>
      <c r="K193" s="14" t="s">
        <v>7939</v>
      </c>
      <c r="L193" s="4" t="str">
        <f t="shared" si="150"/>
        <v>128.38140899745622</v>
      </c>
      <c r="M193" s="4">
        <f t="shared" si="132"/>
        <v>128.38140899745599</v>
      </c>
      <c r="N193" s="14" t="s">
        <v>8091</v>
      </c>
      <c r="O193" s="4" t="str">
        <f t="shared" si="151"/>
        <v>112.02906839471308</v>
      </c>
      <c r="P193" s="4">
        <f t="shared" si="134"/>
        <v>112.02906839471299</v>
      </c>
      <c r="Q193" s="14" t="s">
        <v>8243</v>
      </c>
      <c r="R193" s="4" t="str">
        <f t="shared" si="152"/>
        <v>117.21312857458318</v>
      </c>
      <c r="S193" s="4">
        <f t="shared" si="136"/>
        <v>117.213128574583</v>
      </c>
      <c r="T193" s="14" t="s">
        <v>8395</v>
      </c>
      <c r="U193" s="4" t="str">
        <f t="shared" si="153"/>
        <v>139.20212841363517</v>
      </c>
      <c r="V193" s="4">
        <f t="shared" si="138"/>
        <v>139.20212841363499</v>
      </c>
      <c r="W193" s="14" t="s">
        <v>8547</v>
      </c>
      <c r="X193" s="4" t="str">
        <f t="shared" si="154"/>
        <v>147.58765510486467</v>
      </c>
      <c r="Y193" s="4">
        <f t="shared" si="140"/>
        <v>147.58765510486401</v>
      </c>
      <c r="Z193" s="14" t="s">
        <v>8699</v>
      </c>
      <c r="AA193" s="4" t="str">
        <f t="shared" si="155"/>
        <v>140.5689368425975</v>
      </c>
      <c r="AB193" s="4">
        <f t="shared" si="142"/>
        <v>140.568936842597</v>
      </c>
      <c r="AC193" s="14" t="s">
        <v>8851</v>
      </c>
      <c r="AD193" s="4" t="str">
        <f t="shared" si="156"/>
        <v>85.01572399289155</v>
      </c>
      <c r="AE193" s="4">
        <f t="shared" si="144"/>
        <v>85.015723992891495</v>
      </c>
      <c r="AF193" s="4">
        <f t="shared" si="145"/>
        <v>122.14740883741835</v>
      </c>
    </row>
    <row r="194" spans="1:32" x14ac:dyDescent="0.25">
      <c r="A194">
        <f t="shared" si="146"/>
        <v>30</v>
      </c>
      <c r="B194" s="14" t="s">
        <v>7484</v>
      </c>
      <c r="C194" s="4" t="str">
        <f t="shared" si="147"/>
        <v>122.83706637930071</v>
      </c>
      <c r="D194" s="4">
        <f t="shared" si="126"/>
        <v>122.8370663793</v>
      </c>
      <c r="E194" s="14" t="s">
        <v>7636</v>
      </c>
      <c r="F194" s="4" t="str">
        <f t="shared" si="148"/>
        <v>102.28825584829805</v>
      </c>
      <c r="G194" s="4">
        <f t="shared" si="128"/>
        <v>102.28825584829799</v>
      </c>
      <c r="H194" s="14" t="s">
        <v>7788</v>
      </c>
      <c r="I194" s="4" t="str">
        <f t="shared" si="149"/>
        <v>129.74852817597994</v>
      </c>
      <c r="J194" s="4">
        <f t="shared" si="130"/>
        <v>129.748528175979</v>
      </c>
      <c r="K194" s="14" t="s">
        <v>7940</v>
      </c>
      <c r="L194" s="4" t="str">
        <f t="shared" si="150"/>
        <v>131.57936909740957</v>
      </c>
      <c r="M194" s="4">
        <f t="shared" si="132"/>
        <v>131.579369097409</v>
      </c>
      <c r="N194" s="14" t="s">
        <v>8092</v>
      </c>
      <c r="O194" s="4" t="str">
        <f t="shared" si="151"/>
        <v>110.99007021740377</v>
      </c>
      <c r="P194" s="4">
        <f t="shared" si="134"/>
        <v>110.990070217403</v>
      </c>
      <c r="Q194" s="14" t="s">
        <v>8244</v>
      </c>
      <c r="R194" s="4" t="str">
        <f t="shared" si="152"/>
        <v>117.21313449829856</v>
      </c>
      <c r="S194" s="4">
        <f t="shared" si="136"/>
        <v>117.213134498298</v>
      </c>
      <c r="T194" s="14" t="s">
        <v>8396</v>
      </c>
      <c r="U194" s="4" t="str">
        <f t="shared" si="153"/>
        <v>139.1083379450903</v>
      </c>
      <c r="V194" s="4">
        <f t="shared" si="138"/>
        <v>139.10833794509</v>
      </c>
      <c r="W194" s="14" t="s">
        <v>8548</v>
      </c>
      <c r="X194" s="4" t="str">
        <f t="shared" si="154"/>
        <v>127.2396957364142</v>
      </c>
      <c r="Y194" s="4">
        <f t="shared" si="140"/>
        <v>127.23969573641401</v>
      </c>
      <c r="Z194" s="14" t="s">
        <v>8700</v>
      </c>
      <c r="AA194" s="4" t="str">
        <f t="shared" si="155"/>
        <v>142.50317079405718</v>
      </c>
      <c r="AB194" s="4">
        <f t="shared" si="142"/>
        <v>142.50317079405701</v>
      </c>
      <c r="AC194" s="14" t="s">
        <v>8852</v>
      </c>
      <c r="AD194" s="4" t="str">
        <f t="shared" si="156"/>
        <v>85.01625295860673</v>
      </c>
      <c r="AE194" s="4">
        <f t="shared" si="144"/>
        <v>85.0162529586067</v>
      </c>
      <c r="AF194" s="4">
        <f t="shared" si="145"/>
        <v>120.85238816508547</v>
      </c>
    </row>
    <row r="195" spans="1:32" x14ac:dyDescent="0.25">
      <c r="A195">
        <f t="shared" si="146"/>
        <v>31</v>
      </c>
      <c r="B195" s="14" t="s">
        <v>7485</v>
      </c>
      <c r="C195" s="4" t="str">
        <f t="shared" si="147"/>
        <v>103.90684277409807</v>
      </c>
      <c r="D195" s="4">
        <f t="shared" si="126"/>
        <v>103.906842774098</v>
      </c>
      <c r="E195" s="14" t="s">
        <v>7637</v>
      </c>
      <c r="F195" s="4" t="str">
        <f t="shared" si="148"/>
        <v>104.18120226274807</v>
      </c>
      <c r="G195" s="4">
        <f t="shared" si="128"/>
        <v>104.181202262748</v>
      </c>
      <c r="H195" s="14" t="s">
        <v>7789</v>
      </c>
      <c r="I195" s="4" t="str">
        <f t="shared" si="149"/>
        <v>128.87858329691414</v>
      </c>
      <c r="J195" s="4">
        <f t="shared" si="130"/>
        <v>128.878583296914</v>
      </c>
      <c r="K195" s="14" t="s">
        <v>7941</v>
      </c>
      <c r="L195" s="4" t="str">
        <f t="shared" si="150"/>
        <v>131.363607398477</v>
      </c>
      <c r="M195" s="4">
        <f t="shared" si="132"/>
        <v>131.363607398477</v>
      </c>
      <c r="N195" s="14" t="s">
        <v>8093</v>
      </c>
      <c r="O195" s="4" t="str">
        <f t="shared" si="151"/>
        <v>144.62668344118902</v>
      </c>
      <c r="P195" s="4">
        <f t="shared" si="134"/>
        <v>144.62668344118899</v>
      </c>
      <c r="Q195" s="14" t="s">
        <v>8245</v>
      </c>
      <c r="R195" s="4" t="str">
        <f t="shared" si="152"/>
        <v>147.77522490607643</v>
      </c>
      <c r="S195" s="4">
        <f t="shared" si="136"/>
        <v>147.77522490607601</v>
      </c>
      <c r="T195" s="14" t="s">
        <v>8397</v>
      </c>
      <c r="U195" s="4" t="str">
        <f t="shared" si="153"/>
        <v>126.31868140207749</v>
      </c>
      <c r="V195" s="4">
        <f t="shared" si="138"/>
        <v>126.318681402077</v>
      </c>
      <c r="W195" s="14" t="s">
        <v>8549</v>
      </c>
      <c r="X195" s="4" t="str">
        <f t="shared" si="154"/>
        <v>140.87563229282972</v>
      </c>
      <c r="Y195" s="4">
        <f t="shared" si="140"/>
        <v>140.87563229282901</v>
      </c>
      <c r="Z195" s="14" t="s">
        <v>8701</v>
      </c>
      <c r="AA195" s="4" t="str">
        <f t="shared" si="155"/>
        <v>153.73057069750706</v>
      </c>
      <c r="AB195" s="4">
        <f t="shared" si="142"/>
        <v>153.73057069750701</v>
      </c>
      <c r="AC195" s="14" t="s">
        <v>8853</v>
      </c>
      <c r="AD195" s="4" t="str">
        <f t="shared" si="156"/>
        <v>85.01616251805672</v>
      </c>
      <c r="AE195" s="4">
        <f t="shared" si="144"/>
        <v>85.016162518056703</v>
      </c>
      <c r="AF195" s="4">
        <f t="shared" si="145"/>
        <v>126.66731909899718</v>
      </c>
    </row>
    <row r="196" spans="1:32" x14ac:dyDescent="0.25">
      <c r="A196">
        <f t="shared" si="146"/>
        <v>32</v>
      </c>
      <c r="B196" s="14" t="s">
        <v>7486</v>
      </c>
      <c r="C196" s="4" t="str">
        <f t="shared" si="147"/>
        <v>103.25441709869493</v>
      </c>
      <c r="D196" s="4">
        <f t="shared" si="126"/>
        <v>103.25441709869401</v>
      </c>
      <c r="E196" s="14" t="s">
        <v>7638</v>
      </c>
      <c r="F196" s="4" t="str">
        <f t="shared" si="148"/>
        <v>102.3172916350234</v>
      </c>
      <c r="G196" s="4">
        <f t="shared" si="128"/>
        <v>102.317291635023</v>
      </c>
      <c r="H196" s="14" t="s">
        <v>7790</v>
      </c>
      <c r="I196" s="4" t="str">
        <f t="shared" si="149"/>
        <v>129.68781793113763</v>
      </c>
      <c r="J196" s="4">
        <f t="shared" si="130"/>
        <v>129.687817931137</v>
      </c>
      <c r="K196" s="14" t="s">
        <v>7942</v>
      </c>
      <c r="L196" s="4" t="str">
        <f t="shared" si="150"/>
        <v>128.8146651119898</v>
      </c>
      <c r="M196" s="4">
        <f t="shared" si="132"/>
        <v>128.814665111989</v>
      </c>
      <c r="N196" s="14" t="s">
        <v>8094</v>
      </c>
      <c r="O196" s="4" t="str">
        <f t="shared" si="151"/>
        <v>101.78405427087587</v>
      </c>
      <c r="P196" s="4">
        <f t="shared" si="134"/>
        <v>101.784054270875</v>
      </c>
      <c r="Q196" s="14" t="s">
        <v>8246</v>
      </c>
      <c r="R196" s="4" t="str">
        <f t="shared" si="152"/>
        <v>120.07357430884291</v>
      </c>
      <c r="S196" s="4">
        <f t="shared" si="136"/>
        <v>120.073574308842</v>
      </c>
      <c r="T196" s="14" t="s">
        <v>8398</v>
      </c>
      <c r="U196" s="4" t="str">
        <f t="shared" si="153"/>
        <v>140.06672560668483</v>
      </c>
      <c r="V196" s="4">
        <f t="shared" si="138"/>
        <v>140.066725606684</v>
      </c>
      <c r="W196" s="14" t="s">
        <v>8550</v>
      </c>
      <c r="X196" s="4" t="str">
        <f t="shared" si="154"/>
        <v>128.78045029381812</v>
      </c>
      <c r="Y196" s="4">
        <f t="shared" si="140"/>
        <v>128.78045029381801</v>
      </c>
      <c r="Z196" s="14" t="s">
        <v>8702</v>
      </c>
      <c r="AA196" s="4" t="str">
        <f t="shared" si="155"/>
        <v>140.65877632626206</v>
      </c>
      <c r="AB196" s="4">
        <f t="shared" si="142"/>
        <v>140.658776326262</v>
      </c>
      <c r="AC196" s="14" t="s">
        <v>8854</v>
      </c>
      <c r="AD196" s="4" t="str">
        <f t="shared" si="156"/>
        <v>85.52391071670596</v>
      </c>
      <c r="AE196" s="4">
        <f t="shared" si="144"/>
        <v>85.523910716705899</v>
      </c>
      <c r="AF196" s="4">
        <f t="shared" si="145"/>
        <v>118.096168330003</v>
      </c>
    </row>
    <row r="197" spans="1:32" x14ac:dyDescent="0.25">
      <c r="A197">
        <f t="shared" si="146"/>
        <v>33</v>
      </c>
      <c r="B197" s="14" t="s">
        <v>7487</v>
      </c>
      <c r="C197" s="4" t="str">
        <f t="shared" si="147"/>
        <v>106.31817872395612</v>
      </c>
      <c r="D197" s="4">
        <f t="shared" ref="D197:D228" si="157">C197+0</f>
        <v>106.318178723956</v>
      </c>
      <c r="E197" s="14" t="s">
        <v>7639</v>
      </c>
      <c r="F197" s="4" t="str">
        <f t="shared" si="148"/>
        <v>102.15349888762064</v>
      </c>
      <c r="G197" s="4">
        <f t="shared" ref="G197:G228" si="158">F197+0</f>
        <v>102.15349888762</v>
      </c>
      <c r="H197" s="14" t="s">
        <v>7791</v>
      </c>
      <c r="I197" s="4" t="str">
        <f t="shared" si="149"/>
        <v>128.59920025454946</v>
      </c>
      <c r="J197" s="4">
        <f t="shared" ref="J197:J228" si="159">I197+0</f>
        <v>128.599200254549</v>
      </c>
      <c r="K197" s="14" t="s">
        <v>7943</v>
      </c>
      <c r="L197" s="4" t="str">
        <f t="shared" si="150"/>
        <v>128.5391064127455</v>
      </c>
      <c r="M197" s="4">
        <f t="shared" ref="M197:M228" si="160">L197+0</f>
        <v>128.53910641274501</v>
      </c>
      <c r="N197" s="14" t="s">
        <v>8095</v>
      </c>
      <c r="O197" s="4" t="str">
        <f t="shared" si="151"/>
        <v>111.18507678822846</v>
      </c>
      <c r="P197" s="4">
        <f t="shared" ref="P197:P228" si="161">O197+0</f>
        <v>111.185076788228</v>
      </c>
      <c r="Q197" s="14" t="s">
        <v>8247</v>
      </c>
      <c r="R197" s="4" t="str">
        <f t="shared" si="152"/>
        <v>146.7855755425273</v>
      </c>
      <c r="S197" s="4">
        <f t="shared" ref="S197:S228" si="162">R197+0</f>
        <v>146.785575542527</v>
      </c>
      <c r="T197" s="14" t="s">
        <v>8399</v>
      </c>
      <c r="U197" s="4" t="str">
        <f t="shared" si="153"/>
        <v>139.19063051200504</v>
      </c>
      <c r="V197" s="4">
        <f t="shared" ref="V197:V228" si="163">U197+0</f>
        <v>139.19063051200499</v>
      </c>
      <c r="W197" s="14" t="s">
        <v>8551</v>
      </c>
      <c r="X197" s="4" t="str">
        <f t="shared" si="154"/>
        <v>115.90845384433939</v>
      </c>
      <c r="Y197" s="4">
        <f t="shared" ref="Y197:Y228" si="164">X197+0</f>
        <v>115.90845384433899</v>
      </c>
      <c r="Z197" s="14" t="s">
        <v>8703</v>
      </c>
      <c r="AA197" s="4" t="str">
        <f t="shared" si="155"/>
        <v>155.21348735365981</v>
      </c>
      <c r="AB197" s="4">
        <f t="shared" ref="AB197:AB228" si="165">AA197+0</f>
        <v>155.21348735365899</v>
      </c>
      <c r="AC197" s="14" t="s">
        <v>8855</v>
      </c>
      <c r="AD197" s="4" t="str">
        <f t="shared" si="156"/>
        <v>106.31790061992021</v>
      </c>
      <c r="AE197" s="4">
        <f t="shared" ref="AE197:AE228" si="166">AD197+0</f>
        <v>106.31790061992</v>
      </c>
      <c r="AF197" s="4">
        <f t="shared" ref="AF197:AF228" si="167">(D197+G197+J197+M197+P197+S197+V197+Y197+AB197+AE197)/10</f>
        <v>124.0211108939548</v>
      </c>
    </row>
    <row r="198" spans="1:32" x14ac:dyDescent="0.25">
      <c r="A198">
        <f t="shared" ref="A198:A229" si="168">A197+1</f>
        <v>34</v>
      </c>
      <c r="B198" s="14" t="s">
        <v>7488</v>
      </c>
      <c r="C198" s="4" t="str">
        <f t="shared" si="147"/>
        <v>99.53249682484685</v>
      </c>
      <c r="D198" s="4">
        <f t="shared" si="157"/>
        <v>99.532496824846802</v>
      </c>
      <c r="E198" s="14" t="s">
        <v>7640</v>
      </c>
      <c r="F198" s="4" t="str">
        <f t="shared" si="148"/>
        <v>120.03671099126059</v>
      </c>
      <c r="G198" s="4">
        <f t="shared" si="158"/>
        <v>120.03671099125999</v>
      </c>
      <c r="H198" s="14" t="s">
        <v>7792</v>
      </c>
      <c r="I198" s="4" t="str">
        <f t="shared" si="149"/>
        <v>128.86479703297417</v>
      </c>
      <c r="J198" s="4">
        <f t="shared" si="159"/>
        <v>128.864797032974</v>
      </c>
      <c r="K198" s="14" t="s">
        <v>7944</v>
      </c>
      <c r="L198" s="4" t="str">
        <f t="shared" si="150"/>
        <v>129.0662544675035</v>
      </c>
      <c r="M198" s="4">
        <f t="shared" si="160"/>
        <v>129.066254467503</v>
      </c>
      <c r="N198" s="14" t="s">
        <v>8096</v>
      </c>
      <c r="O198" s="4" t="str">
        <f t="shared" si="151"/>
        <v>144.70559718467845</v>
      </c>
      <c r="P198" s="4">
        <f t="shared" si="161"/>
        <v>144.705597184678</v>
      </c>
      <c r="Q198" s="14" t="s">
        <v>8248</v>
      </c>
      <c r="R198" s="4" t="str">
        <f t="shared" si="152"/>
        <v>129.66902814913243</v>
      </c>
      <c r="S198" s="4">
        <f t="shared" si="162"/>
        <v>129.669028149132</v>
      </c>
      <c r="T198" s="14" t="s">
        <v>8400</v>
      </c>
      <c r="U198" s="4" t="str">
        <f t="shared" si="153"/>
        <v>108.21829195445822</v>
      </c>
      <c r="V198" s="4">
        <f t="shared" si="163"/>
        <v>108.218291954458</v>
      </c>
      <c r="W198" s="14" t="s">
        <v>8552</v>
      </c>
      <c r="X198" s="4" t="str">
        <f t="shared" si="154"/>
        <v>148.0393424418506</v>
      </c>
      <c r="Y198" s="4">
        <f t="shared" si="164"/>
        <v>148.03934244185001</v>
      </c>
      <c r="Z198" s="14" t="s">
        <v>8704</v>
      </c>
      <c r="AA198" s="4" t="str">
        <f t="shared" si="155"/>
        <v>109.62484784250921</v>
      </c>
      <c r="AB198" s="4">
        <f t="shared" si="165"/>
        <v>109.624847842509</v>
      </c>
      <c r="AC198" s="14" t="s">
        <v>8856</v>
      </c>
      <c r="AD198" s="4" t="str">
        <f t="shared" si="156"/>
        <v>85.74722878146727</v>
      </c>
      <c r="AE198" s="4">
        <f t="shared" si="166"/>
        <v>85.7472287814672</v>
      </c>
      <c r="AF198" s="4">
        <f t="shared" si="167"/>
        <v>120.35045956706782</v>
      </c>
    </row>
    <row r="199" spans="1:32" x14ac:dyDescent="0.25">
      <c r="A199">
        <f t="shared" si="168"/>
        <v>35</v>
      </c>
      <c r="B199" s="14" t="s">
        <v>7489</v>
      </c>
      <c r="C199" s="4" t="str">
        <f t="shared" si="147"/>
        <v>91.60999576034348</v>
      </c>
      <c r="D199" s="4">
        <f t="shared" si="157"/>
        <v>91.609995760343395</v>
      </c>
      <c r="E199" s="14" t="s">
        <v>7641</v>
      </c>
      <c r="F199" s="4" t="str">
        <f t="shared" si="148"/>
        <v>104.2242446971728</v>
      </c>
      <c r="G199" s="4">
        <f t="shared" si="158"/>
        <v>104.224244697172</v>
      </c>
      <c r="H199" s="14" t="s">
        <v>7793</v>
      </c>
      <c r="I199" s="4" t="str">
        <f t="shared" si="149"/>
        <v>129.7887417282516</v>
      </c>
      <c r="J199" s="4">
        <f t="shared" si="159"/>
        <v>129.78874172825101</v>
      </c>
      <c r="K199" s="14" t="s">
        <v>7945</v>
      </c>
      <c r="L199" s="4" t="str">
        <f t="shared" si="150"/>
        <v>104.10717515194236</v>
      </c>
      <c r="M199" s="4">
        <f t="shared" si="160"/>
        <v>104.107175151942</v>
      </c>
      <c r="N199" s="14" t="s">
        <v>8097</v>
      </c>
      <c r="O199" s="4" t="str">
        <f t="shared" si="151"/>
        <v>119.92225419788647</v>
      </c>
      <c r="P199" s="4">
        <f t="shared" si="161"/>
        <v>119.92225419788601</v>
      </c>
      <c r="Q199" s="14" t="s">
        <v>8249</v>
      </c>
      <c r="R199" s="4" t="str">
        <f t="shared" si="152"/>
        <v>117.21312272269725</v>
      </c>
      <c r="S199" s="4">
        <f t="shared" si="162"/>
        <v>117.21312272269699</v>
      </c>
      <c r="T199" s="14" t="s">
        <v>8401</v>
      </c>
      <c r="U199" s="4" t="str">
        <f t="shared" si="153"/>
        <v>140.22513688902723</v>
      </c>
      <c r="V199" s="4">
        <f t="shared" si="163"/>
        <v>140.225136889027</v>
      </c>
      <c r="W199" s="14" t="s">
        <v>8553</v>
      </c>
      <c r="X199" s="4" t="str">
        <f t="shared" si="154"/>
        <v>109.75386338802252</v>
      </c>
      <c r="Y199" s="4">
        <f t="shared" si="164"/>
        <v>109.753863388022</v>
      </c>
      <c r="Z199" s="14" t="s">
        <v>8705</v>
      </c>
      <c r="AA199" s="4" t="str">
        <f t="shared" si="155"/>
        <v>130.06053392412457</v>
      </c>
      <c r="AB199" s="4">
        <f t="shared" si="165"/>
        <v>130.060533924124</v>
      </c>
      <c r="AC199" s="14" t="s">
        <v>8857</v>
      </c>
      <c r="AD199" s="4" t="str">
        <f t="shared" si="156"/>
        <v>117.5433256089942</v>
      </c>
      <c r="AE199" s="4">
        <f t="shared" si="166"/>
        <v>117.543325608994</v>
      </c>
      <c r="AF199" s="4">
        <f t="shared" si="167"/>
        <v>116.44483940684586</v>
      </c>
    </row>
    <row r="200" spans="1:32" x14ac:dyDescent="0.25">
      <c r="A200">
        <f t="shared" si="168"/>
        <v>36</v>
      </c>
      <c r="B200" s="14" t="s">
        <v>7490</v>
      </c>
      <c r="C200" s="4" t="str">
        <f t="shared" si="147"/>
        <v>99.0515372244678</v>
      </c>
      <c r="D200" s="4">
        <f t="shared" si="157"/>
        <v>99.051537224467793</v>
      </c>
      <c r="E200" s="14" t="s">
        <v>7642</v>
      </c>
      <c r="F200" s="4" t="str">
        <f t="shared" si="148"/>
        <v>103.73504075800611</v>
      </c>
      <c r="G200" s="4">
        <f t="shared" si="158"/>
        <v>103.73504075800599</v>
      </c>
      <c r="H200" s="14" t="s">
        <v>7794</v>
      </c>
      <c r="I200" s="4" t="str">
        <f t="shared" si="149"/>
        <v>116.77016524450619</v>
      </c>
      <c r="J200" s="4">
        <f t="shared" si="159"/>
        <v>116.770165244506</v>
      </c>
      <c r="K200" s="14" t="s">
        <v>7946</v>
      </c>
      <c r="L200" s="4" t="str">
        <f t="shared" si="150"/>
        <v>131.39440513533148</v>
      </c>
      <c r="M200" s="4">
        <f t="shared" si="160"/>
        <v>131.394405135331</v>
      </c>
      <c r="N200" s="14" t="s">
        <v>8098</v>
      </c>
      <c r="O200" s="4" t="str">
        <f t="shared" si="151"/>
        <v>112.25095888574927</v>
      </c>
      <c r="P200" s="4">
        <f t="shared" si="161"/>
        <v>112.250958885749</v>
      </c>
      <c r="Q200" s="14" t="s">
        <v>8250</v>
      </c>
      <c r="R200" s="4" t="str">
        <f t="shared" si="152"/>
        <v>118.53839155652874</v>
      </c>
      <c r="S200" s="4">
        <f t="shared" si="162"/>
        <v>118.538391556528</v>
      </c>
      <c r="T200" s="14" t="s">
        <v>8402</v>
      </c>
      <c r="U200" s="4" t="str">
        <f t="shared" si="153"/>
        <v>139.78299099140833</v>
      </c>
      <c r="V200" s="4">
        <f t="shared" si="163"/>
        <v>139.78299099140801</v>
      </c>
      <c r="W200" s="14" t="s">
        <v>8554</v>
      </c>
      <c r="X200" s="4" t="str">
        <f t="shared" si="154"/>
        <v>130.62679638207615</v>
      </c>
      <c r="Y200" s="4">
        <f t="shared" si="164"/>
        <v>130.62679638207601</v>
      </c>
      <c r="Z200" s="14" t="s">
        <v>8706</v>
      </c>
      <c r="AA200" s="4" t="str">
        <f t="shared" si="155"/>
        <v>155.4409076218221</v>
      </c>
      <c r="AB200" s="4">
        <f t="shared" si="165"/>
        <v>155.44090762182199</v>
      </c>
      <c r="AC200" s="14" t="s">
        <v>8858</v>
      </c>
      <c r="AD200" s="4" t="str">
        <f t="shared" si="156"/>
        <v>106.24600097648391</v>
      </c>
      <c r="AE200" s="4">
        <f t="shared" si="166"/>
        <v>106.246000976483</v>
      </c>
      <c r="AF200" s="4">
        <f t="shared" si="167"/>
        <v>121.38371947763767</v>
      </c>
    </row>
    <row r="201" spans="1:32" x14ac:dyDescent="0.25">
      <c r="A201">
        <f t="shared" si="168"/>
        <v>37</v>
      </c>
      <c r="B201" s="14" t="s">
        <v>7491</v>
      </c>
      <c r="C201" s="4" t="str">
        <f t="shared" si="147"/>
        <v>95.47926066823652</v>
      </c>
      <c r="D201" s="4">
        <f t="shared" si="157"/>
        <v>95.479260668236506</v>
      </c>
      <c r="E201" s="14" t="s">
        <v>7643</v>
      </c>
      <c r="F201" s="4" t="str">
        <f t="shared" si="148"/>
        <v>102.22960647466115</v>
      </c>
      <c r="G201" s="4">
        <f t="shared" si="158"/>
        <v>102.229606474661</v>
      </c>
      <c r="H201" s="14" t="s">
        <v>7795</v>
      </c>
      <c r="I201" s="4" t="str">
        <f t="shared" si="149"/>
        <v>129.77232343194456</v>
      </c>
      <c r="J201" s="4">
        <f t="shared" si="159"/>
        <v>129.77232343194399</v>
      </c>
      <c r="K201" s="14" t="s">
        <v>7947</v>
      </c>
      <c r="L201" s="4" t="str">
        <f t="shared" si="150"/>
        <v>126.84249490661472</v>
      </c>
      <c r="M201" s="4">
        <f t="shared" si="160"/>
        <v>126.84249490661399</v>
      </c>
      <c r="N201" s="14" t="s">
        <v>8099</v>
      </c>
      <c r="O201" s="4" t="str">
        <f t="shared" si="151"/>
        <v>111.87979068912611</v>
      </c>
      <c r="P201" s="4">
        <f t="shared" si="161"/>
        <v>111.879790689126</v>
      </c>
      <c r="Q201" s="14" t="s">
        <v>8251</v>
      </c>
      <c r="R201" s="4" t="str">
        <f t="shared" si="152"/>
        <v>127.87234339475272</v>
      </c>
      <c r="S201" s="4">
        <f t="shared" si="162"/>
        <v>127.87234339475199</v>
      </c>
      <c r="T201" s="14" t="s">
        <v>8403</v>
      </c>
      <c r="U201" s="4" t="str">
        <f t="shared" si="153"/>
        <v>138.3058820420062</v>
      </c>
      <c r="V201" s="4">
        <f t="shared" si="163"/>
        <v>138.305882042006</v>
      </c>
      <c r="W201" s="14" t="s">
        <v>8555</v>
      </c>
      <c r="X201" s="4" t="str">
        <f t="shared" si="154"/>
        <v>129.6531502407286</v>
      </c>
      <c r="Y201" s="4">
        <f t="shared" si="164"/>
        <v>129.653150240728</v>
      </c>
      <c r="Z201" s="14" t="s">
        <v>8707</v>
      </c>
      <c r="AA201" s="4" t="str">
        <f t="shared" si="155"/>
        <v>154.5059955616231</v>
      </c>
      <c r="AB201" s="4">
        <f t="shared" si="165"/>
        <v>154.505995561623</v>
      </c>
      <c r="AC201" s="14" t="s">
        <v>8859</v>
      </c>
      <c r="AD201" s="4" t="str">
        <f t="shared" si="156"/>
        <v>85.01625679475104</v>
      </c>
      <c r="AE201" s="4">
        <f t="shared" si="166"/>
        <v>85.016256794751001</v>
      </c>
      <c r="AF201" s="4">
        <f t="shared" si="167"/>
        <v>120.15571042044414</v>
      </c>
    </row>
    <row r="202" spans="1:32" x14ac:dyDescent="0.25">
      <c r="A202">
        <f t="shared" si="168"/>
        <v>38</v>
      </c>
      <c r="B202" s="14" t="s">
        <v>7492</v>
      </c>
      <c r="C202" s="4" t="str">
        <f t="shared" si="147"/>
        <v>125.8974498332138</v>
      </c>
      <c r="D202" s="4">
        <f t="shared" si="157"/>
        <v>125.897449833213</v>
      </c>
      <c r="E202" s="14" t="s">
        <v>7644</v>
      </c>
      <c r="F202" s="4" t="str">
        <f t="shared" si="148"/>
        <v>102.28292268423115</v>
      </c>
      <c r="G202" s="4">
        <f t="shared" si="158"/>
        <v>102.282922684231</v>
      </c>
      <c r="H202" s="14" t="s">
        <v>7796</v>
      </c>
      <c r="I202" s="4" t="str">
        <f t="shared" si="149"/>
        <v>116.41760757273298</v>
      </c>
      <c r="J202" s="4">
        <f t="shared" si="159"/>
        <v>116.417607572732</v>
      </c>
      <c r="K202" s="14" t="s">
        <v>7948</v>
      </c>
      <c r="L202" s="4" t="str">
        <f t="shared" si="150"/>
        <v>130.25768248367544</v>
      </c>
      <c r="M202" s="4">
        <f t="shared" si="160"/>
        <v>130.25768248367501</v>
      </c>
      <c r="N202" s="14" t="s">
        <v>8100</v>
      </c>
      <c r="O202" s="4" t="str">
        <f t="shared" si="151"/>
        <v>154.5372532796367</v>
      </c>
      <c r="P202" s="4">
        <f t="shared" si="161"/>
        <v>154.53725327963599</v>
      </c>
      <c r="Q202" s="14" t="s">
        <v>8252</v>
      </c>
      <c r="R202" s="4" t="str">
        <f t="shared" si="152"/>
        <v>120.95072661494896</v>
      </c>
      <c r="S202" s="4">
        <f t="shared" si="162"/>
        <v>120.950726614948</v>
      </c>
      <c r="T202" s="14" t="s">
        <v>8404</v>
      </c>
      <c r="U202" s="4" t="str">
        <f t="shared" si="153"/>
        <v>137.87293414608897</v>
      </c>
      <c r="V202" s="4">
        <f t="shared" si="163"/>
        <v>137.872934146088</v>
      </c>
      <c r="W202" s="14" t="s">
        <v>8556</v>
      </c>
      <c r="X202" s="4" t="str">
        <f t="shared" si="154"/>
        <v>106.28414405426412</v>
      </c>
      <c r="Y202" s="4">
        <f t="shared" si="164"/>
        <v>106.284144054264</v>
      </c>
      <c r="Z202" s="14" t="s">
        <v>8708</v>
      </c>
      <c r="AA202" s="4" t="str">
        <f t="shared" si="155"/>
        <v>124.45068145810859</v>
      </c>
      <c r="AB202" s="4">
        <f t="shared" si="165"/>
        <v>124.45068145810799</v>
      </c>
      <c r="AC202" s="14" t="s">
        <v>8860</v>
      </c>
      <c r="AD202" s="4" t="str">
        <f t="shared" si="156"/>
        <v>85.0162340489854</v>
      </c>
      <c r="AE202" s="4">
        <f t="shared" si="166"/>
        <v>85.016234048985396</v>
      </c>
      <c r="AF202" s="4">
        <f t="shared" si="167"/>
        <v>120.39676361758805</v>
      </c>
    </row>
    <row r="203" spans="1:32" x14ac:dyDescent="0.25">
      <c r="A203">
        <f t="shared" si="168"/>
        <v>39</v>
      </c>
      <c r="B203" s="14" t="s">
        <v>7493</v>
      </c>
      <c r="C203" s="4" t="str">
        <f t="shared" si="147"/>
        <v>130.86626978327712</v>
      </c>
      <c r="D203" s="4">
        <f t="shared" si="157"/>
        <v>130.866269783277</v>
      </c>
      <c r="E203" s="14" t="s">
        <v>7645</v>
      </c>
      <c r="F203" s="4" t="str">
        <f t="shared" si="148"/>
        <v>118.86635854789095</v>
      </c>
      <c r="G203" s="4">
        <f t="shared" si="158"/>
        <v>118.86635854789</v>
      </c>
      <c r="H203" s="14" t="s">
        <v>7797</v>
      </c>
      <c r="I203" s="4" t="str">
        <f t="shared" si="149"/>
        <v>130.80658731001103</v>
      </c>
      <c r="J203" s="4">
        <f t="shared" si="159"/>
        <v>130.806587310011</v>
      </c>
      <c r="K203" s="14" t="s">
        <v>7949</v>
      </c>
      <c r="L203" s="4" t="str">
        <f t="shared" si="150"/>
        <v>125.71105693584607</v>
      </c>
      <c r="M203" s="4">
        <f t="shared" si="160"/>
        <v>125.711056935846</v>
      </c>
      <c r="N203" s="14" t="s">
        <v>8101</v>
      </c>
      <c r="O203" s="4" t="str">
        <f t="shared" si="151"/>
        <v>108.51506941711423</v>
      </c>
      <c r="P203" s="4">
        <f t="shared" si="161"/>
        <v>108.51506941711401</v>
      </c>
      <c r="Q203" s="14" t="s">
        <v>8253</v>
      </c>
      <c r="R203" s="4" t="str">
        <f t="shared" si="152"/>
        <v>117.21312271759716</v>
      </c>
      <c r="S203" s="4">
        <f t="shared" si="162"/>
        <v>117.213122717597</v>
      </c>
      <c r="T203" s="14" t="s">
        <v>8405</v>
      </c>
      <c r="U203" s="4" t="str">
        <f t="shared" si="153"/>
        <v>138.05746364920194</v>
      </c>
      <c r="V203" s="4">
        <f t="shared" si="163"/>
        <v>138.057463649201</v>
      </c>
      <c r="W203" s="14" t="s">
        <v>8557</v>
      </c>
      <c r="X203" s="4" t="str">
        <f t="shared" si="154"/>
        <v>126.34611548545773</v>
      </c>
      <c r="Y203" s="4">
        <f t="shared" si="164"/>
        <v>126.34611548545701</v>
      </c>
      <c r="Z203" s="14" t="s">
        <v>8709</v>
      </c>
      <c r="AA203" s="4" t="str">
        <f t="shared" si="155"/>
        <v>153.87259512087678</v>
      </c>
      <c r="AB203" s="4">
        <f t="shared" si="165"/>
        <v>153.87259512087601</v>
      </c>
      <c r="AC203" s="14" t="s">
        <v>8861</v>
      </c>
      <c r="AD203" s="4" t="str">
        <f t="shared" si="156"/>
        <v>118.56058817413742</v>
      </c>
      <c r="AE203" s="4">
        <f t="shared" si="166"/>
        <v>118.560588174137</v>
      </c>
      <c r="AF203" s="4">
        <f t="shared" si="167"/>
        <v>126.88152271414057</v>
      </c>
    </row>
    <row r="204" spans="1:32" x14ac:dyDescent="0.25">
      <c r="A204">
        <f t="shared" si="168"/>
        <v>40</v>
      </c>
      <c r="B204" s="14" t="s">
        <v>7494</v>
      </c>
      <c r="C204" s="4" t="str">
        <f t="shared" si="147"/>
        <v>90.76643057926256</v>
      </c>
      <c r="D204" s="4">
        <f t="shared" si="157"/>
        <v>90.766430579262504</v>
      </c>
      <c r="E204" s="14" t="s">
        <v>7646</v>
      </c>
      <c r="F204" s="4" t="str">
        <f t="shared" si="148"/>
        <v>103.89500915364505</v>
      </c>
      <c r="G204" s="4">
        <f t="shared" si="158"/>
        <v>103.89500915364501</v>
      </c>
      <c r="H204" s="14" t="s">
        <v>7798</v>
      </c>
      <c r="I204" s="4" t="str">
        <f t="shared" si="149"/>
        <v>116.62531604863673</v>
      </c>
      <c r="J204" s="4">
        <f t="shared" si="159"/>
        <v>116.62531604863599</v>
      </c>
      <c r="K204" s="14" t="s">
        <v>7950</v>
      </c>
      <c r="L204" s="4" t="str">
        <f t="shared" si="150"/>
        <v>128.47340694684152</v>
      </c>
      <c r="M204" s="4">
        <f t="shared" si="160"/>
        <v>128.47340694684101</v>
      </c>
      <c r="N204" s="14" t="s">
        <v>8102</v>
      </c>
      <c r="O204" s="4" t="str">
        <f t="shared" si="151"/>
        <v>103.31029559899994</v>
      </c>
      <c r="P204" s="4">
        <f t="shared" si="161"/>
        <v>103.31029559899901</v>
      </c>
      <c r="Q204" s="14" t="s">
        <v>8254</v>
      </c>
      <c r="R204" s="4" t="str">
        <f t="shared" si="152"/>
        <v>118.21443408367264</v>
      </c>
      <c r="S204" s="4">
        <f t="shared" si="162"/>
        <v>118.214434083672</v>
      </c>
      <c r="T204" s="14" t="s">
        <v>8406</v>
      </c>
      <c r="U204" s="4" t="str">
        <f t="shared" si="153"/>
        <v>139.43577529528693</v>
      </c>
      <c r="V204" s="4">
        <f t="shared" si="163"/>
        <v>139.43577529528599</v>
      </c>
      <c r="W204" s="14" t="s">
        <v>8558</v>
      </c>
      <c r="X204" s="4" t="str">
        <f t="shared" si="154"/>
        <v>106.27464677991738</v>
      </c>
      <c r="Y204" s="4">
        <f t="shared" si="164"/>
        <v>106.27464677991701</v>
      </c>
      <c r="Z204" s="14" t="s">
        <v>8710</v>
      </c>
      <c r="AA204" s="4" t="str">
        <f t="shared" si="155"/>
        <v>109.84756462452175</v>
      </c>
      <c r="AB204" s="4">
        <f t="shared" si="165"/>
        <v>109.847564624521</v>
      </c>
      <c r="AC204" s="14" t="s">
        <v>8862</v>
      </c>
      <c r="AD204" s="4" t="str">
        <f t="shared" si="156"/>
        <v>118.3717922792516</v>
      </c>
      <c r="AE204" s="4">
        <f t="shared" si="166"/>
        <v>118.371792279251</v>
      </c>
      <c r="AF204" s="4">
        <f t="shared" si="167"/>
        <v>113.52146713900306</v>
      </c>
    </row>
    <row r="205" spans="1:32" x14ac:dyDescent="0.25">
      <c r="A205">
        <f t="shared" si="168"/>
        <v>41</v>
      </c>
      <c r="B205" s="14" t="s">
        <v>7495</v>
      </c>
      <c r="C205" s="4" t="str">
        <f t="shared" si="147"/>
        <v>99.41869892121005</v>
      </c>
      <c r="D205" s="4">
        <f t="shared" si="157"/>
        <v>99.418698921209995</v>
      </c>
      <c r="E205" s="14" t="s">
        <v>7647</v>
      </c>
      <c r="F205" s="4" t="str">
        <f t="shared" si="148"/>
        <v>104.22765078545306</v>
      </c>
      <c r="G205" s="4">
        <f t="shared" si="158"/>
        <v>104.22765078545299</v>
      </c>
      <c r="H205" s="14" t="s">
        <v>7799</v>
      </c>
      <c r="I205" s="4" t="str">
        <f t="shared" si="149"/>
        <v>116.44082525650848</v>
      </c>
      <c r="J205" s="4">
        <f t="shared" si="159"/>
        <v>116.44082525650801</v>
      </c>
      <c r="K205" s="14" t="s">
        <v>7951</v>
      </c>
      <c r="L205" s="4" t="str">
        <f t="shared" si="150"/>
        <v>127.90070474602396</v>
      </c>
      <c r="M205" s="4">
        <f t="shared" si="160"/>
        <v>127.900704746023</v>
      </c>
      <c r="N205" s="14" t="s">
        <v>8103</v>
      </c>
      <c r="O205" s="4" t="str">
        <f t="shared" si="151"/>
        <v>154.80743416459913</v>
      </c>
      <c r="P205" s="4">
        <f t="shared" si="161"/>
        <v>154.80743416459899</v>
      </c>
      <c r="Q205" s="14" t="s">
        <v>8255</v>
      </c>
      <c r="R205" s="4" t="str">
        <f t="shared" si="152"/>
        <v>121.43958934597799</v>
      </c>
      <c r="S205" s="4">
        <f t="shared" si="162"/>
        <v>121.439589345977</v>
      </c>
      <c r="T205" s="14" t="s">
        <v>8407</v>
      </c>
      <c r="U205" s="4" t="str">
        <f t="shared" si="153"/>
        <v>139.5543194070411</v>
      </c>
      <c r="V205" s="4">
        <f t="shared" si="163"/>
        <v>139.55431940704099</v>
      </c>
      <c r="W205" s="14" t="s">
        <v>8559</v>
      </c>
      <c r="X205" s="4" t="str">
        <f t="shared" si="154"/>
        <v>126.36054529346144</v>
      </c>
      <c r="Y205" s="4">
        <f t="shared" si="164"/>
        <v>126.360545293461</v>
      </c>
      <c r="Z205" s="14" t="s">
        <v>8711</v>
      </c>
      <c r="AA205" s="4" t="str">
        <f t="shared" si="155"/>
        <v>153.52114412184335</v>
      </c>
      <c r="AB205" s="4">
        <f t="shared" si="165"/>
        <v>153.52114412184301</v>
      </c>
      <c r="AC205" s="14" t="s">
        <v>8863</v>
      </c>
      <c r="AD205" s="4" t="str">
        <f t="shared" si="156"/>
        <v>83.94273358289296</v>
      </c>
      <c r="AE205" s="4">
        <f t="shared" si="166"/>
        <v>83.942733582892899</v>
      </c>
      <c r="AF205" s="4">
        <f t="shared" si="167"/>
        <v>122.7613645625008</v>
      </c>
    </row>
    <row r="206" spans="1:32" x14ac:dyDescent="0.25">
      <c r="A206">
        <f t="shared" si="168"/>
        <v>42</v>
      </c>
      <c r="B206" s="14" t="s">
        <v>7496</v>
      </c>
      <c r="C206" s="4" t="str">
        <f t="shared" si="147"/>
        <v>95.24374001660392</v>
      </c>
      <c r="D206" s="4">
        <f t="shared" si="157"/>
        <v>95.243740016603894</v>
      </c>
      <c r="E206" s="14" t="s">
        <v>7648</v>
      </c>
      <c r="F206" s="4" t="str">
        <f t="shared" si="148"/>
        <v>120.35841474522454</v>
      </c>
      <c r="G206" s="4">
        <f t="shared" si="158"/>
        <v>120.358414745224</v>
      </c>
      <c r="H206" s="14" t="s">
        <v>7800</v>
      </c>
      <c r="I206" s="4" t="str">
        <f t="shared" si="149"/>
        <v>130.38116081427347</v>
      </c>
      <c r="J206" s="4">
        <f t="shared" si="159"/>
        <v>130.38116081427299</v>
      </c>
      <c r="K206" s="14" t="s">
        <v>7952</v>
      </c>
      <c r="L206" s="4" t="str">
        <f t="shared" si="150"/>
        <v>126.9994867874621</v>
      </c>
      <c r="M206" s="4">
        <f t="shared" si="160"/>
        <v>126.999486787462</v>
      </c>
      <c r="N206" s="14" t="s">
        <v>8104</v>
      </c>
      <c r="O206" s="4" t="str">
        <f t="shared" si="151"/>
        <v>113.97572829288043</v>
      </c>
      <c r="P206" s="4">
        <f t="shared" si="161"/>
        <v>113.97572829288001</v>
      </c>
      <c r="Q206" s="14" t="s">
        <v>8256</v>
      </c>
      <c r="R206" s="4" t="str">
        <f t="shared" si="152"/>
        <v>117.21312271759716</v>
      </c>
      <c r="S206" s="4">
        <f t="shared" si="162"/>
        <v>117.213122717597</v>
      </c>
      <c r="T206" s="14" t="s">
        <v>8408</v>
      </c>
      <c r="U206" s="4" t="str">
        <f t="shared" si="153"/>
        <v>108.33950270339392</v>
      </c>
      <c r="V206" s="4">
        <f t="shared" si="163"/>
        <v>108.33950270339299</v>
      </c>
      <c r="W206" s="14" t="s">
        <v>8560</v>
      </c>
      <c r="X206" s="4" t="str">
        <f t="shared" si="154"/>
        <v>147.57342062290127</v>
      </c>
      <c r="Y206" s="4">
        <f t="shared" si="164"/>
        <v>147.57342062290101</v>
      </c>
      <c r="Z206" s="14" t="s">
        <v>8712</v>
      </c>
      <c r="AA206" s="4" t="str">
        <f t="shared" si="155"/>
        <v>111.1297335415596</v>
      </c>
      <c r="AB206" s="4">
        <f t="shared" si="165"/>
        <v>111.12973354155901</v>
      </c>
      <c r="AC206" s="14" t="s">
        <v>8864</v>
      </c>
      <c r="AD206" s="4" t="str">
        <f t="shared" si="156"/>
        <v>124.09209876112453</v>
      </c>
      <c r="AE206" s="4">
        <f t="shared" si="166"/>
        <v>124.09209876112401</v>
      </c>
      <c r="AF206" s="4">
        <f t="shared" si="167"/>
        <v>119.53064090030168</v>
      </c>
    </row>
    <row r="207" spans="1:32" x14ac:dyDescent="0.25">
      <c r="A207">
        <f t="shared" si="168"/>
        <v>43</v>
      </c>
      <c r="B207" s="14" t="s">
        <v>7497</v>
      </c>
      <c r="C207" s="4" t="str">
        <f t="shared" ref="C207:C238" si="169">RIGHT(B207,LEN(B207)-4)</f>
        <v>99.00888061973787</v>
      </c>
      <c r="D207" s="4">
        <f t="shared" si="157"/>
        <v>99.008880619737795</v>
      </c>
      <c r="E207" s="14" t="s">
        <v>7649</v>
      </c>
      <c r="F207" s="4" t="str">
        <f t="shared" ref="F207:F238" si="170">RIGHT(E207,LEN(E207)-4)</f>
        <v>120.67340417029386</v>
      </c>
      <c r="G207" s="4">
        <f t="shared" si="158"/>
        <v>120.673404170293</v>
      </c>
      <c r="H207" s="14" t="s">
        <v>7801</v>
      </c>
      <c r="I207" s="4" t="str">
        <f t="shared" ref="I207:I238" si="171">RIGHT(H207,LEN(H207)-4)</f>
        <v>130.65974809378372</v>
      </c>
      <c r="J207" s="4">
        <f t="shared" si="159"/>
        <v>130.65974809378301</v>
      </c>
      <c r="K207" s="14" t="s">
        <v>7953</v>
      </c>
      <c r="L207" s="4" t="str">
        <f t="shared" ref="L207:L238" si="172">RIGHT(K207,LEN(K207)-4)</f>
        <v>125.18452023156107</v>
      </c>
      <c r="M207" s="4">
        <f t="shared" si="160"/>
        <v>125.184520231561</v>
      </c>
      <c r="N207" s="14" t="s">
        <v>8105</v>
      </c>
      <c r="O207" s="4" t="str">
        <f t="shared" ref="O207:O238" si="173">RIGHT(N207,LEN(N207)-4)</f>
        <v>111.8037568372154</v>
      </c>
      <c r="P207" s="4">
        <f t="shared" si="161"/>
        <v>111.803756837215</v>
      </c>
      <c r="Q207" s="14" t="s">
        <v>8257</v>
      </c>
      <c r="R207" s="4" t="str">
        <f t="shared" ref="R207:R238" si="174">RIGHT(Q207,LEN(Q207)-4)</f>
        <v>117.21313377258605</v>
      </c>
      <c r="S207" s="4">
        <f t="shared" si="162"/>
        <v>117.213133772586</v>
      </c>
      <c r="T207" s="14" t="s">
        <v>8409</v>
      </c>
      <c r="U207" s="4" t="str">
        <f t="shared" ref="U207:U238" si="175">RIGHT(T207,LEN(T207)-4)</f>
        <v>108.21829195445822</v>
      </c>
      <c r="V207" s="4">
        <f t="shared" si="163"/>
        <v>108.218291954458</v>
      </c>
      <c r="W207" s="14" t="s">
        <v>8561</v>
      </c>
      <c r="X207" s="4" t="str">
        <f t="shared" ref="X207:X238" si="176">RIGHT(W207,LEN(W207)-4)</f>
        <v>116.36583596660665</v>
      </c>
      <c r="Y207" s="4">
        <f t="shared" si="164"/>
        <v>116.365835966606</v>
      </c>
      <c r="Z207" s="14" t="s">
        <v>8713</v>
      </c>
      <c r="AA207" s="4" t="str">
        <f t="shared" ref="AA207:AA238" si="177">RIGHT(Z207,LEN(Z207)-4)</f>
        <v>152.31559098922915</v>
      </c>
      <c r="AB207" s="4">
        <f t="shared" si="165"/>
        <v>152.31559098922901</v>
      </c>
      <c r="AC207" s="14" t="s">
        <v>8865</v>
      </c>
      <c r="AD207" s="4" t="str">
        <f t="shared" ref="AD207:AD238" si="178">RIGHT(AC207,LEN(AC207)-4)</f>
        <v>121.41243740956946</v>
      </c>
      <c r="AE207" s="4">
        <f t="shared" si="166"/>
        <v>121.41243740956899</v>
      </c>
      <c r="AF207" s="4">
        <f t="shared" si="167"/>
        <v>120.28556000450381</v>
      </c>
    </row>
    <row r="208" spans="1:32" x14ac:dyDescent="0.25">
      <c r="A208">
        <f t="shared" si="168"/>
        <v>44</v>
      </c>
      <c r="B208" s="14" t="s">
        <v>7498</v>
      </c>
      <c r="C208" s="4" t="str">
        <f t="shared" si="169"/>
        <v>95.49276258285182</v>
      </c>
      <c r="D208" s="4">
        <f t="shared" si="157"/>
        <v>95.492762582851796</v>
      </c>
      <c r="E208" s="14" t="s">
        <v>7650</v>
      </c>
      <c r="F208" s="4" t="str">
        <f t="shared" si="170"/>
        <v>102.27421435504522</v>
      </c>
      <c r="G208" s="4">
        <f t="shared" si="158"/>
        <v>102.274214355045</v>
      </c>
      <c r="H208" s="14" t="s">
        <v>7802</v>
      </c>
      <c r="I208" s="4" t="str">
        <f t="shared" si="171"/>
        <v>114.76145271919657</v>
      </c>
      <c r="J208" s="4">
        <f t="shared" si="159"/>
        <v>114.761452719196</v>
      </c>
      <c r="K208" s="14" t="s">
        <v>7954</v>
      </c>
      <c r="L208" s="4" t="str">
        <f t="shared" si="172"/>
        <v>131.26270608708595</v>
      </c>
      <c r="M208" s="4">
        <f t="shared" si="160"/>
        <v>131.26270608708501</v>
      </c>
      <c r="N208" s="14" t="s">
        <v>8106</v>
      </c>
      <c r="O208" s="4" t="str">
        <f t="shared" si="173"/>
        <v>99.37744806418551</v>
      </c>
      <c r="P208" s="4">
        <f t="shared" si="161"/>
        <v>99.377448064185501</v>
      </c>
      <c r="Q208" s="14" t="s">
        <v>8258</v>
      </c>
      <c r="R208" s="4" t="str">
        <f t="shared" si="174"/>
        <v>121.647435663781</v>
      </c>
      <c r="S208" s="4">
        <f t="shared" si="162"/>
        <v>121.647435663781</v>
      </c>
      <c r="T208" s="14" t="s">
        <v>8410</v>
      </c>
      <c r="U208" s="4" t="str">
        <f t="shared" si="175"/>
        <v>108.25110933551318</v>
      </c>
      <c r="V208" s="4">
        <f t="shared" si="163"/>
        <v>108.25110933551299</v>
      </c>
      <c r="W208" s="14" t="s">
        <v>8562</v>
      </c>
      <c r="X208" s="4" t="str">
        <f t="shared" si="176"/>
        <v>125.15304199859656</v>
      </c>
      <c r="Y208" s="4">
        <f t="shared" si="164"/>
        <v>125.153041998596</v>
      </c>
      <c r="Z208" s="14" t="s">
        <v>8714</v>
      </c>
      <c r="AA208" s="4" t="str">
        <f t="shared" si="177"/>
        <v>153.79960258590594</v>
      </c>
      <c r="AB208" s="4">
        <f t="shared" si="165"/>
        <v>153.79960258590501</v>
      </c>
      <c r="AC208" s="14" t="s">
        <v>8866</v>
      </c>
      <c r="AD208" s="4" t="str">
        <f t="shared" si="178"/>
        <v>134.23587436818744</v>
      </c>
      <c r="AE208" s="4">
        <f t="shared" si="166"/>
        <v>134.23587436818701</v>
      </c>
      <c r="AF208" s="4">
        <f t="shared" si="167"/>
        <v>118.62556477603455</v>
      </c>
    </row>
    <row r="209" spans="1:32" x14ac:dyDescent="0.25">
      <c r="A209">
        <f t="shared" si="168"/>
        <v>45</v>
      </c>
      <c r="B209" s="14" t="s">
        <v>7499</v>
      </c>
      <c r="C209" s="4" t="str">
        <f t="shared" si="169"/>
        <v>100.83283645230489</v>
      </c>
      <c r="D209" s="4">
        <f t="shared" si="157"/>
        <v>100.83283645230399</v>
      </c>
      <c r="E209" s="14" t="s">
        <v>7651</v>
      </c>
      <c r="F209" s="4" t="str">
        <f t="shared" si="170"/>
        <v>104.47462144041926</v>
      </c>
      <c r="G209" s="4">
        <f t="shared" si="158"/>
        <v>104.474621440419</v>
      </c>
      <c r="H209" s="14" t="s">
        <v>7803</v>
      </c>
      <c r="I209" s="4" t="str">
        <f t="shared" si="171"/>
        <v>119.6405157329398</v>
      </c>
      <c r="J209" s="4">
        <f t="shared" si="159"/>
        <v>119.64051573293899</v>
      </c>
      <c r="K209" s="14" t="s">
        <v>7955</v>
      </c>
      <c r="L209" s="4" t="str">
        <f t="shared" si="172"/>
        <v>126.86781533113246</v>
      </c>
      <c r="M209" s="4">
        <f t="shared" si="160"/>
        <v>126.86781533113199</v>
      </c>
      <c r="N209" s="14" t="s">
        <v>8107</v>
      </c>
      <c r="O209" s="4" t="str">
        <f t="shared" si="173"/>
        <v>117.41986427573242</v>
      </c>
      <c r="P209" s="4">
        <f t="shared" si="161"/>
        <v>117.419864275732</v>
      </c>
      <c r="Q209" s="14" t="s">
        <v>8259</v>
      </c>
      <c r="R209" s="4" t="str">
        <f t="shared" si="174"/>
        <v>117.61988597942833</v>
      </c>
      <c r="S209" s="4">
        <f t="shared" si="162"/>
        <v>117.61988597942801</v>
      </c>
      <c r="T209" s="14" t="s">
        <v>8411</v>
      </c>
      <c r="U209" s="4" t="str">
        <f t="shared" si="175"/>
        <v>139.17493322821076</v>
      </c>
      <c r="V209" s="4">
        <f t="shared" si="163"/>
        <v>139.17493322820999</v>
      </c>
      <c r="W209" s="14" t="s">
        <v>8563</v>
      </c>
      <c r="X209" s="4" t="str">
        <f t="shared" si="176"/>
        <v>147.5098086568532</v>
      </c>
      <c r="Y209" s="4">
        <f t="shared" si="164"/>
        <v>147.50980865685301</v>
      </c>
      <c r="Z209" s="14" t="s">
        <v>8715</v>
      </c>
      <c r="AA209" s="4" t="str">
        <f t="shared" si="177"/>
        <v>137.9547796398201</v>
      </c>
      <c r="AB209" s="4">
        <f t="shared" si="165"/>
        <v>137.95477963982</v>
      </c>
      <c r="AC209" s="14" t="s">
        <v>8867</v>
      </c>
      <c r="AD209" s="4" t="str">
        <f t="shared" si="178"/>
        <v>86.12934112287911</v>
      </c>
      <c r="AE209" s="4">
        <f t="shared" si="166"/>
        <v>86.129341122879097</v>
      </c>
      <c r="AF209" s="4">
        <f t="shared" si="167"/>
        <v>119.7624401859716</v>
      </c>
    </row>
    <row r="210" spans="1:32" x14ac:dyDescent="0.25">
      <c r="A210">
        <f t="shared" si="168"/>
        <v>46</v>
      </c>
      <c r="B210" s="14" t="s">
        <v>7500</v>
      </c>
      <c r="C210" s="4" t="str">
        <f t="shared" si="169"/>
        <v>105.52515382067867</v>
      </c>
      <c r="D210" s="4">
        <f t="shared" si="157"/>
        <v>105.525153820678</v>
      </c>
      <c r="E210" s="14" t="s">
        <v>7652</v>
      </c>
      <c r="F210" s="4" t="str">
        <f t="shared" si="170"/>
        <v>112.86730736088771</v>
      </c>
      <c r="G210" s="4">
        <f t="shared" si="158"/>
        <v>112.867307360887</v>
      </c>
      <c r="H210" s="14" t="s">
        <v>7804</v>
      </c>
      <c r="I210" s="4" t="str">
        <f t="shared" si="171"/>
        <v>119.32344192128554</v>
      </c>
      <c r="J210" s="4">
        <f t="shared" si="159"/>
        <v>119.323441921285</v>
      </c>
      <c r="K210" s="14" t="s">
        <v>7956</v>
      </c>
      <c r="L210" s="4" t="str">
        <f t="shared" si="172"/>
        <v>103.3090546350911</v>
      </c>
      <c r="M210" s="4">
        <f t="shared" si="160"/>
        <v>103.309054635091</v>
      </c>
      <c r="N210" s="14" t="s">
        <v>8108</v>
      </c>
      <c r="O210" s="4" t="str">
        <f t="shared" si="173"/>
        <v>109.43062630860555</v>
      </c>
      <c r="P210" s="4">
        <f t="shared" si="161"/>
        <v>109.430626308605</v>
      </c>
      <c r="Q210" s="14" t="s">
        <v>8260</v>
      </c>
      <c r="R210" s="4" t="str">
        <f t="shared" si="174"/>
        <v>118.34101913033498</v>
      </c>
      <c r="S210" s="4">
        <f t="shared" si="162"/>
        <v>118.341019130334</v>
      </c>
      <c r="T210" s="14" t="s">
        <v>8412</v>
      </c>
      <c r="U210" s="4" t="str">
        <f t="shared" si="175"/>
        <v>139.78299099140833</v>
      </c>
      <c r="V210" s="4">
        <f t="shared" si="163"/>
        <v>139.78299099140801</v>
      </c>
      <c r="W210" s="14" t="s">
        <v>8564</v>
      </c>
      <c r="X210" s="4" t="str">
        <f t="shared" si="176"/>
        <v>115.92064196883442</v>
      </c>
      <c r="Y210" s="4">
        <f t="shared" si="164"/>
        <v>115.920641968834</v>
      </c>
      <c r="Z210" s="14" t="s">
        <v>8716</v>
      </c>
      <c r="AA210" s="4" t="str">
        <f t="shared" si="177"/>
        <v>138.37090319287557</v>
      </c>
      <c r="AB210" s="4">
        <f t="shared" si="165"/>
        <v>138.37090319287501</v>
      </c>
      <c r="AC210" s="14" t="s">
        <v>8868</v>
      </c>
      <c r="AD210" s="4" t="str">
        <f t="shared" si="178"/>
        <v>86.15818758621435</v>
      </c>
      <c r="AE210" s="4">
        <f t="shared" si="166"/>
        <v>86.158187586214297</v>
      </c>
      <c r="AF210" s="4">
        <f t="shared" si="167"/>
        <v>114.90293269162115</v>
      </c>
    </row>
    <row r="211" spans="1:32" x14ac:dyDescent="0.25">
      <c r="A211">
        <f t="shared" si="168"/>
        <v>47</v>
      </c>
      <c r="B211" s="14" t="s">
        <v>7501</v>
      </c>
      <c r="C211" s="4" t="str">
        <f t="shared" si="169"/>
        <v>122.36718877127667</v>
      </c>
      <c r="D211" s="4">
        <f t="shared" si="157"/>
        <v>122.36718877127601</v>
      </c>
      <c r="E211" s="14" t="s">
        <v>7653</v>
      </c>
      <c r="F211" s="4" t="str">
        <f t="shared" si="170"/>
        <v>104.39297676136127</v>
      </c>
      <c r="G211" s="4">
        <f t="shared" si="158"/>
        <v>104.392976761361</v>
      </c>
      <c r="H211" s="14" t="s">
        <v>7805</v>
      </c>
      <c r="I211" s="4" t="str">
        <f t="shared" si="171"/>
        <v>129.53611804568334</v>
      </c>
      <c r="J211" s="4">
        <f t="shared" si="159"/>
        <v>129.536118045683</v>
      </c>
      <c r="K211" s="14" t="s">
        <v>7957</v>
      </c>
      <c r="L211" s="4" t="str">
        <f t="shared" si="172"/>
        <v>106.74298628346759</v>
      </c>
      <c r="M211" s="4">
        <f t="shared" si="160"/>
        <v>106.742986283467</v>
      </c>
      <c r="N211" s="14" t="s">
        <v>8109</v>
      </c>
      <c r="O211" s="4" t="str">
        <f t="shared" si="173"/>
        <v>109.03330383881779</v>
      </c>
      <c r="P211" s="4">
        <f t="shared" si="161"/>
        <v>109.03330383881701</v>
      </c>
      <c r="Q211" s="14" t="s">
        <v>8261</v>
      </c>
      <c r="R211" s="4" t="str">
        <f t="shared" si="174"/>
        <v>117.21312434372135</v>
      </c>
      <c r="S211" s="4">
        <f t="shared" si="162"/>
        <v>117.21312434372101</v>
      </c>
      <c r="T211" s="14" t="s">
        <v>8413</v>
      </c>
      <c r="U211" s="4" t="str">
        <f t="shared" si="175"/>
        <v>139.43577529528693</v>
      </c>
      <c r="V211" s="4">
        <f t="shared" si="163"/>
        <v>139.43577529528599</v>
      </c>
      <c r="W211" s="14" t="s">
        <v>8565</v>
      </c>
      <c r="X211" s="4" t="str">
        <f t="shared" si="176"/>
        <v>148.45162638402388</v>
      </c>
      <c r="Y211" s="4">
        <f t="shared" si="164"/>
        <v>148.451626384023</v>
      </c>
      <c r="Z211" s="14" t="s">
        <v>8717</v>
      </c>
      <c r="AA211" s="4" t="str">
        <f t="shared" si="177"/>
        <v>150.27439486356687</v>
      </c>
      <c r="AB211" s="4">
        <f t="shared" si="165"/>
        <v>150.27439486356599</v>
      </c>
      <c r="AC211" s="14" t="s">
        <v>8869</v>
      </c>
      <c r="AD211" s="4" t="str">
        <f t="shared" si="178"/>
        <v>125.77099007118618</v>
      </c>
      <c r="AE211" s="4">
        <f t="shared" si="166"/>
        <v>125.77099007118601</v>
      </c>
      <c r="AF211" s="4">
        <f t="shared" si="167"/>
        <v>125.3218484658386</v>
      </c>
    </row>
    <row r="212" spans="1:32" x14ac:dyDescent="0.25">
      <c r="A212">
        <f t="shared" si="168"/>
        <v>48</v>
      </c>
      <c r="B212" s="14" t="s">
        <v>7502</v>
      </c>
      <c r="C212" s="4" t="str">
        <f t="shared" si="169"/>
        <v>117.76900679333633</v>
      </c>
      <c r="D212" s="4">
        <f t="shared" si="157"/>
        <v>117.769006793336</v>
      </c>
      <c r="E212" s="14" t="s">
        <v>7654</v>
      </c>
      <c r="F212" s="4" t="str">
        <f t="shared" si="170"/>
        <v>103.91538513290844</v>
      </c>
      <c r="G212" s="4">
        <f t="shared" si="158"/>
        <v>103.915385132908</v>
      </c>
      <c r="H212" s="14" t="s">
        <v>7806</v>
      </c>
      <c r="I212" s="4" t="str">
        <f t="shared" si="171"/>
        <v>120.06178058612903</v>
      </c>
      <c r="J212" s="4">
        <f t="shared" si="159"/>
        <v>120.061780586129</v>
      </c>
      <c r="K212" s="14" t="s">
        <v>7958</v>
      </c>
      <c r="L212" s="4" t="str">
        <f t="shared" si="172"/>
        <v>135.81146724371465</v>
      </c>
      <c r="M212" s="4">
        <f t="shared" si="160"/>
        <v>135.81146724371399</v>
      </c>
      <c r="N212" s="14" t="s">
        <v>8110</v>
      </c>
      <c r="O212" s="4" t="str">
        <f t="shared" si="173"/>
        <v>138.45460351256122</v>
      </c>
      <c r="P212" s="4">
        <f t="shared" si="161"/>
        <v>138.45460351256099</v>
      </c>
      <c r="Q212" s="14" t="s">
        <v>8262</v>
      </c>
      <c r="R212" s="4" t="str">
        <f t="shared" si="174"/>
        <v>124.69588883745664</v>
      </c>
      <c r="S212" s="4">
        <f t="shared" si="162"/>
        <v>124.695888837456</v>
      </c>
      <c r="T212" s="14" t="s">
        <v>8414</v>
      </c>
      <c r="U212" s="4" t="str">
        <f t="shared" si="175"/>
        <v>116.8291647856794</v>
      </c>
      <c r="V212" s="4">
        <f t="shared" si="163"/>
        <v>116.829164785679</v>
      </c>
      <c r="W212" s="14" t="s">
        <v>8566</v>
      </c>
      <c r="X212" s="4" t="str">
        <f t="shared" si="176"/>
        <v>117.66637280875874</v>
      </c>
      <c r="Y212" s="4">
        <f t="shared" si="164"/>
        <v>117.666372808758</v>
      </c>
      <c r="Z212" s="14" t="s">
        <v>8718</v>
      </c>
      <c r="AA212" s="4" t="str">
        <f t="shared" si="177"/>
        <v>137.23221050646913</v>
      </c>
      <c r="AB212" s="4">
        <f t="shared" si="165"/>
        <v>137.23221050646899</v>
      </c>
      <c r="AC212" s="14" t="s">
        <v>8870</v>
      </c>
      <c r="AD212" s="4" t="str">
        <f t="shared" si="178"/>
        <v>91.33771970073967</v>
      </c>
      <c r="AE212" s="4">
        <f t="shared" si="166"/>
        <v>91.337719700739598</v>
      </c>
      <c r="AF212" s="4">
        <f t="shared" si="167"/>
        <v>120.37735999077498</v>
      </c>
    </row>
    <row r="213" spans="1:32" x14ac:dyDescent="0.25">
      <c r="A213">
        <f t="shared" si="168"/>
        <v>49</v>
      </c>
      <c r="B213" s="14" t="s">
        <v>7503</v>
      </c>
      <c r="C213" s="4" t="str">
        <f t="shared" si="169"/>
        <v>105.36370760471492</v>
      </c>
      <c r="D213" s="4">
        <f t="shared" si="157"/>
        <v>105.36370760471399</v>
      </c>
      <c r="E213" s="14" t="s">
        <v>7655</v>
      </c>
      <c r="F213" s="4" t="str">
        <f t="shared" si="170"/>
        <v>102.11525948936755</v>
      </c>
      <c r="G213" s="4">
        <f t="shared" si="158"/>
        <v>102.11525948936701</v>
      </c>
      <c r="H213" s="14" t="s">
        <v>7807</v>
      </c>
      <c r="I213" s="4" t="str">
        <f t="shared" si="171"/>
        <v>130.0831609874738</v>
      </c>
      <c r="J213" s="4">
        <f t="shared" si="159"/>
        <v>130.08316098747301</v>
      </c>
      <c r="K213" s="14" t="s">
        <v>7959</v>
      </c>
      <c r="L213" s="4" t="str">
        <f t="shared" si="172"/>
        <v>130.52749101190201</v>
      </c>
      <c r="M213" s="4">
        <f t="shared" si="160"/>
        <v>130.52749101190199</v>
      </c>
      <c r="N213" s="14" t="s">
        <v>8111</v>
      </c>
      <c r="O213" s="4" t="str">
        <f t="shared" si="173"/>
        <v>154.73998140724206</v>
      </c>
      <c r="P213" s="4">
        <f t="shared" si="161"/>
        <v>154.739981407242</v>
      </c>
      <c r="Q213" s="14" t="s">
        <v>8263</v>
      </c>
      <c r="R213" s="4" t="str">
        <f t="shared" si="174"/>
        <v>119.34013437370932</v>
      </c>
      <c r="S213" s="4">
        <f t="shared" si="162"/>
        <v>119.34013437370901</v>
      </c>
      <c r="T213" s="14" t="s">
        <v>8415</v>
      </c>
      <c r="U213" s="4" t="str">
        <f t="shared" si="175"/>
        <v>139.31316840227785</v>
      </c>
      <c r="V213" s="4">
        <f t="shared" si="163"/>
        <v>139.313168402277</v>
      </c>
      <c r="W213" s="14" t="s">
        <v>8567</v>
      </c>
      <c r="X213" s="4" t="str">
        <f t="shared" si="176"/>
        <v>126.12242886639683</v>
      </c>
      <c r="Y213" s="4">
        <f t="shared" si="164"/>
        <v>126.12242886639601</v>
      </c>
      <c r="Z213" s="14" t="s">
        <v>8719</v>
      </c>
      <c r="AA213" s="4" t="str">
        <f t="shared" si="177"/>
        <v>154.83487740129146</v>
      </c>
      <c r="AB213" s="4">
        <f t="shared" si="165"/>
        <v>154.83487740129101</v>
      </c>
      <c r="AC213" s="14" t="s">
        <v>8871</v>
      </c>
      <c r="AD213" s="4" t="str">
        <f t="shared" si="178"/>
        <v>117.93894892712646</v>
      </c>
      <c r="AE213" s="4">
        <f t="shared" si="166"/>
        <v>117.93894892712601</v>
      </c>
      <c r="AF213" s="4">
        <f t="shared" si="167"/>
        <v>128.03791584714969</v>
      </c>
    </row>
    <row r="214" spans="1:32" x14ac:dyDescent="0.25">
      <c r="A214">
        <f t="shared" si="168"/>
        <v>50</v>
      </c>
      <c r="B214" s="14" t="s">
        <v>7504</v>
      </c>
      <c r="C214" s="4" t="str">
        <f t="shared" si="169"/>
        <v>98.81841178677935</v>
      </c>
      <c r="D214" s="4">
        <f t="shared" si="157"/>
        <v>98.818411786779293</v>
      </c>
      <c r="E214" s="14" t="s">
        <v>7656</v>
      </c>
      <c r="F214" s="4" t="str">
        <f t="shared" si="170"/>
        <v>120.08609546561972</v>
      </c>
      <c r="G214" s="4">
        <f t="shared" si="158"/>
        <v>120.086095465619</v>
      </c>
      <c r="H214" s="14" t="s">
        <v>7808</v>
      </c>
      <c r="I214" s="4" t="str">
        <f t="shared" si="171"/>
        <v>116.40364523434853</v>
      </c>
      <c r="J214" s="4">
        <f t="shared" si="159"/>
        <v>116.40364523434801</v>
      </c>
      <c r="K214" s="14" t="s">
        <v>7960</v>
      </c>
      <c r="L214" s="4" t="str">
        <f t="shared" si="172"/>
        <v>129.7333822321486</v>
      </c>
      <c r="M214" s="4">
        <f t="shared" si="160"/>
        <v>129.73338223214799</v>
      </c>
      <c r="N214" s="14" t="s">
        <v>8112</v>
      </c>
      <c r="O214" s="4" t="str">
        <f t="shared" si="173"/>
        <v>105.4368821699545</v>
      </c>
      <c r="P214" s="4">
        <f t="shared" si="161"/>
        <v>105.436882169954</v>
      </c>
      <c r="Q214" s="14" t="s">
        <v>8264</v>
      </c>
      <c r="R214" s="4" t="str">
        <f t="shared" si="174"/>
        <v>118.10311243578015</v>
      </c>
      <c r="S214" s="4">
        <f t="shared" si="162"/>
        <v>118.10311243578001</v>
      </c>
      <c r="T214" s="14" t="s">
        <v>8416</v>
      </c>
      <c r="U214" s="4" t="str">
        <f t="shared" si="175"/>
        <v>137.7844540742361</v>
      </c>
      <c r="V214" s="4">
        <f t="shared" si="163"/>
        <v>137.78445407423601</v>
      </c>
      <c r="W214" s="14" t="s">
        <v>8568</v>
      </c>
      <c r="X214" s="4" t="str">
        <f t="shared" si="176"/>
        <v>134.23300954552795</v>
      </c>
      <c r="Y214" s="4">
        <f t="shared" si="164"/>
        <v>134.23300954552701</v>
      </c>
      <c r="Z214" s="14" t="s">
        <v>8720</v>
      </c>
      <c r="AA214" s="4" t="str">
        <f t="shared" si="177"/>
        <v>154.18700438194304</v>
      </c>
      <c r="AB214" s="4">
        <f t="shared" si="165"/>
        <v>154.18700438194301</v>
      </c>
      <c r="AC214" s="14" t="s">
        <v>8872</v>
      </c>
      <c r="AD214" s="4" t="str">
        <f t="shared" si="178"/>
        <v>90.78467207801017</v>
      </c>
      <c r="AE214" s="4">
        <f t="shared" si="166"/>
        <v>90.784672078010104</v>
      </c>
      <c r="AF214" s="4">
        <f t="shared" si="167"/>
        <v>120.55706694043442</v>
      </c>
    </row>
    <row r="215" spans="1:32" x14ac:dyDescent="0.25">
      <c r="A215">
        <f t="shared" si="168"/>
        <v>51</v>
      </c>
      <c r="B215" s="14" t="s">
        <v>7505</v>
      </c>
      <c r="C215" s="4" t="str">
        <f t="shared" si="169"/>
        <v>96.7151522630707</v>
      </c>
      <c r="D215" s="4">
        <f t="shared" si="157"/>
        <v>96.715152263070706</v>
      </c>
      <c r="E215" s="14" t="s">
        <v>7657</v>
      </c>
      <c r="F215" s="4" t="str">
        <f t="shared" si="170"/>
        <v>104.28471999754237</v>
      </c>
      <c r="G215" s="4">
        <f t="shared" si="158"/>
        <v>104.284719997542</v>
      </c>
      <c r="H215" s="14" t="s">
        <v>7809</v>
      </c>
      <c r="I215" s="4" t="str">
        <f t="shared" si="171"/>
        <v>116.7923068356135</v>
      </c>
      <c r="J215" s="4">
        <f t="shared" si="159"/>
        <v>116.792306835613</v>
      </c>
      <c r="K215" s="14" t="s">
        <v>7961</v>
      </c>
      <c r="L215" s="4" t="str">
        <f t="shared" si="172"/>
        <v>131.02956155676196</v>
      </c>
      <c r="M215" s="4">
        <f t="shared" si="160"/>
        <v>131.029561556761</v>
      </c>
      <c r="N215" s="14" t="s">
        <v>8113</v>
      </c>
      <c r="O215" s="4" t="str">
        <f t="shared" si="173"/>
        <v>112.04816590697928</v>
      </c>
      <c r="P215" s="4">
        <f t="shared" si="161"/>
        <v>112.04816590697899</v>
      </c>
      <c r="Q215" s="14" t="s">
        <v>8265</v>
      </c>
      <c r="R215" s="4" t="str">
        <f t="shared" si="174"/>
        <v>127.26810441123601</v>
      </c>
      <c r="S215" s="4">
        <f t="shared" si="162"/>
        <v>127.268104411236</v>
      </c>
      <c r="T215" s="14" t="s">
        <v>8417</v>
      </c>
      <c r="U215" s="4" t="str">
        <f t="shared" si="175"/>
        <v>120.1698881063027</v>
      </c>
      <c r="V215" s="4">
        <f t="shared" si="163"/>
        <v>120.169888106302</v>
      </c>
      <c r="W215" s="14" t="s">
        <v>8569</v>
      </c>
      <c r="X215" s="4" t="str">
        <f t="shared" si="176"/>
        <v>139.48129793867722</v>
      </c>
      <c r="Y215" s="4">
        <f t="shared" si="164"/>
        <v>139.48129793867699</v>
      </c>
      <c r="Z215" s="14" t="s">
        <v>8721</v>
      </c>
      <c r="AA215" s="4" t="str">
        <f t="shared" si="177"/>
        <v>109.64808742473043</v>
      </c>
      <c r="AB215" s="4">
        <f t="shared" si="165"/>
        <v>109.64808742472999</v>
      </c>
      <c r="AC215" s="14" t="s">
        <v>8873</v>
      </c>
      <c r="AD215" s="4" t="str">
        <f t="shared" si="178"/>
        <v>118.48332256856101</v>
      </c>
      <c r="AE215" s="4">
        <f t="shared" si="166"/>
        <v>118.48332256856099</v>
      </c>
      <c r="AF215" s="4">
        <f t="shared" si="167"/>
        <v>117.59206070094714</v>
      </c>
    </row>
    <row r="216" spans="1:32" x14ac:dyDescent="0.25">
      <c r="A216">
        <f t="shared" si="168"/>
        <v>52</v>
      </c>
      <c r="B216" s="14" t="s">
        <v>7506</v>
      </c>
      <c r="C216" s="4" t="str">
        <f t="shared" si="169"/>
        <v>122.05416465877568</v>
      </c>
      <c r="D216" s="4">
        <f t="shared" si="157"/>
        <v>122.05416465877499</v>
      </c>
      <c r="E216" s="14" t="s">
        <v>7658</v>
      </c>
      <c r="F216" s="4" t="str">
        <f t="shared" si="170"/>
        <v>105.21277899218993</v>
      </c>
      <c r="G216" s="4">
        <f t="shared" si="158"/>
        <v>105.212778992189</v>
      </c>
      <c r="H216" s="14" t="s">
        <v>7810</v>
      </c>
      <c r="I216" s="4" t="str">
        <f t="shared" si="171"/>
        <v>119.34375734673664</v>
      </c>
      <c r="J216" s="4">
        <f t="shared" si="159"/>
        <v>119.343757346736</v>
      </c>
      <c r="K216" s="14" t="s">
        <v>7962</v>
      </c>
      <c r="L216" s="4" t="str">
        <f t="shared" si="172"/>
        <v>131.09029617077883</v>
      </c>
      <c r="M216" s="4">
        <f t="shared" si="160"/>
        <v>131.090296170778</v>
      </c>
      <c r="N216" s="14" t="s">
        <v>8114</v>
      </c>
      <c r="O216" s="4" t="str">
        <f t="shared" si="173"/>
        <v>113.99551741647618</v>
      </c>
      <c r="P216" s="4">
        <f t="shared" si="161"/>
        <v>113.99551741647601</v>
      </c>
      <c r="Q216" s="14" t="s">
        <v>8266</v>
      </c>
      <c r="R216" s="4" t="str">
        <f t="shared" si="174"/>
        <v>127.25001224191875</v>
      </c>
      <c r="S216" s="4">
        <f t="shared" si="162"/>
        <v>127.250012241918</v>
      </c>
      <c r="T216" s="14" t="s">
        <v>8418</v>
      </c>
      <c r="U216" s="4" t="str">
        <f t="shared" si="175"/>
        <v>125.11408428064968</v>
      </c>
      <c r="V216" s="4">
        <f t="shared" si="163"/>
        <v>125.114084280649</v>
      </c>
      <c r="W216" s="14" t="s">
        <v>8570</v>
      </c>
      <c r="X216" s="4" t="str">
        <f t="shared" si="176"/>
        <v>129.58206823254483</v>
      </c>
      <c r="Y216" s="4">
        <f t="shared" si="164"/>
        <v>129.582068232544</v>
      </c>
      <c r="Z216" s="14" t="s">
        <v>8722</v>
      </c>
      <c r="AA216" s="4" t="str">
        <f t="shared" si="177"/>
        <v>155.13000919416683</v>
      </c>
      <c r="AB216" s="4">
        <f t="shared" si="165"/>
        <v>155.13000919416601</v>
      </c>
      <c r="AC216" s="14" t="s">
        <v>8874</v>
      </c>
      <c r="AD216" s="4" t="str">
        <f t="shared" si="178"/>
        <v>119.00753300426057</v>
      </c>
      <c r="AE216" s="4">
        <f t="shared" si="166"/>
        <v>119.00753300426</v>
      </c>
      <c r="AF216" s="4">
        <f t="shared" si="167"/>
        <v>124.77802215384911</v>
      </c>
    </row>
    <row r="217" spans="1:32" x14ac:dyDescent="0.25">
      <c r="A217">
        <f t="shared" si="168"/>
        <v>53</v>
      </c>
      <c r="B217" s="14" t="s">
        <v>7507</v>
      </c>
      <c r="C217" s="4" t="str">
        <f t="shared" si="169"/>
        <v>111.24976808492347</v>
      </c>
      <c r="D217" s="4">
        <f t="shared" si="157"/>
        <v>111.24976808492301</v>
      </c>
      <c r="E217" s="14" t="s">
        <v>7659</v>
      </c>
      <c r="F217" s="4" t="str">
        <f t="shared" si="170"/>
        <v>103.51671954215979</v>
      </c>
      <c r="G217" s="4">
        <f t="shared" si="158"/>
        <v>103.516719542159</v>
      </c>
      <c r="H217" s="14" t="s">
        <v>7811</v>
      </c>
      <c r="I217" s="4" t="str">
        <f t="shared" si="171"/>
        <v>130.2358964536104</v>
      </c>
      <c r="J217" s="4">
        <f t="shared" si="159"/>
        <v>130.23589645361</v>
      </c>
      <c r="K217" s="14" t="s">
        <v>7963</v>
      </c>
      <c r="L217" s="4" t="str">
        <f t="shared" si="172"/>
        <v>103.83015357550342</v>
      </c>
      <c r="M217" s="4">
        <f t="shared" si="160"/>
        <v>103.830153575503</v>
      </c>
      <c r="N217" s="14" t="s">
        <v>8115</v>
      </c>
      <c r="O217" s="4" t="str">
        <f t="shared" si="173"/>
        <v>136.87987935610627</v>
      </c>
      <c r="P217" s="4">
        <f t="shared" si="161"/>
        <v>136.87987935610599</v>
      </c>
      <c r="Q217" s="14" t="s">
        <v>8267</v>
      </c>
      <c r="R217" s="4" t="str">
        <f t="shared" si="174"/>
        <v>117.21312271759716</v>
      </c>
      <c r="S217" s="4">
        <f t="shared" si="162"/>
        <v>117.213122717597</v>
      </c>
      <c r="T217" s="14" t="s">
        <v>8419</v>
      </c>
      <c r="U217" s="4" t="str">
        <f t="shared" si="175"/>
        <v>139.05529568007765</v>
      </c>
      <c r="V217" s="4">
        <f t="shared" si="163"/>
        <v>139.05529568007699</v>
      </c>
      <c r="W217" s="14" t="s">
        <v>8571</v>
      </c>
      <c r="X217" s="4" t="str">
        <f t="shared" si="176"/>
        <v>139.2190594948839</v>
      </c>
      <c r="Y217" s="4">
        <f t="shared" si="164"/>
        <v>139.219059494883</v>
      </c>
      <c r="Z217" s="14" t="s">
        <v>8723</v>
      </c>
      <c r="AA217" s="4" t="str">
        <f t="shared" si="177"/>
        <v>146.9665682608799</v>
      </c>
      <c r="AB217" s="4">
        <f t="shared" si="165"/>
        <v>146.966568260879</v>
      </c>
      <c r="AC217" s="14" t="s">
        <v>8875</v>
      </c>
      <c r="AD217" s="4" t="str">
        <f t="shared" si="178"/>
        <v>93.1176219584447</v>
      </c>
      <c r="AE217" s="4">
        <f t="shared" si="166"/>
        <v>93.117621958444701</v>
      </c>
      <c r="AF217" s="4">
        <f t="shared" si="167"/>
        <v>122.12840851241818</v>
      </c>
    </row>
    <row r="218" spans="1:32" x14ac:dyDescent="0.25">
      <c r="A218">
        <f t="shared" si="168"/>
        <v>54</v>
      </c>
      <c r="B218" s="14" t="s">
        <v>7508</v>
      </c>
      <c r="C218" s="4" t="str">
        <f t="shared" si="169"/>
        <v>111.65548211283301</v>
      </c>
      <c r="D218" s="4">
        <f t="shared" si="157"/>
        <v>111.655482112833</v>
      </c>
      <c r="E218" s="14" t="s">
        <v>7660</v>
      </c>
      <c r="F218" s="4" t="str">
        <f t="shared" si="170"/>
        <v>102.10047696548914</v>
      </c>
      <c r="G218" s="4">
        <f t="shared" si="158"/>
        <v>102.10047696548899</v>
      </c>
      <c r="H218" s="14" t="s">
        <v>7812</v>
      </c>
      <c r="I218" s="4" t="str">
        <f t="shared" si="171"/>
        <v>117.35435564443972</v>
      </c>
      <c r="J218" s="4">
        <f t="shared" si="159"/>
        <v>117.354355644439</v>
      </c>
      <c r="K218" s="14" t="s">
        <v>7964</v>
      </c>
      <c r="L218" s="4" t="str">
        <f t="shared" si="172"/>
        <v>131.41364614146283</v>
      </c>
      <c r="M218" s="4">
        <f t="shared" si="160"/>
        <v>131.41364614146201</v>
      </c>
      <c r="N218" s="14" t="s">
        <v>8116</v>
      </c>
      <c r="O218" s="4" t="str">
        <f t="shared" si="173"/>
        <v>152.21872042367167</v>
      </c>
      <c r="P218" s="4">
        <f t="shared" si="161"/>
        <v>152.21872042367099</v>
      </c>
      <c r="Q218" s="14" t="s">
        <v>8268</v>
      </c>
      <c r="R218" s="4" t="str">
        <f t="shared" si="174"/>
        <v>158.4673834728424</v>
      </c>
      <c r="S218" s="4">
        <f t="shared" si="162"/>
        <v>158.46738347284199</v>
      </c>
      <c r="T218" s="14" t="s">
        <v>8420</v>
      </c>
      <c r="U218" s="4" t="str">
        <f t="shared" si="175"/>
        <v>138.972631687153</v>
      </c>
      <c r="V218" s="4">
        <f t="shared" si="163"/>
        <v>138.97263168715301</v>
      </c>
      <c r="W218" s="14" t="s">
        <v>8572</v>
      </c>
      <c r="X218" s="4" t="str">
        <f t="shared" si="176"/>
        <v>138.64394376034326</v>
      </c>
      <c r="Y218" s="4">
        <f t="shared" si="164"/>
        <v>138.64394376034301</v>
      </c>
      <c r="Z218" s="14" t="s">
        <v>8724</v>
      </c>
      <c r="AA218" s="4" t="str">
        <f t="shared" si="177"/>
        <v>154.7960529072876</v>
      </c>
      <c r="AB218" s="4">
        <f t="shared" si="165"/>
        <v>154.79605290728699</v>
      </c>
      <c r="AC218" s="14" t="s">
        <v>8876</v>
      </c>
      <c r="AD218" s="4" t="str">
        <f t="shared" si="178"/>
        <v>91.20756379356324</v>
      </c>
      <c r="AE218" s="4">
        <f t="shared" si="166"/>
        <v>91.207563793563196</v>
      </c>
      <c r="AF218" s="4">
        <f t="shared" si="167"/>
        <v>129.68302569090821</v>
      </c>
    </row>
    <row r="219" spans="1:32" x14ac:dyDescent="0.25">
      <c r="A219">
        <f t="shared" si="168"/>
        <v>55</v>
      </c>
      <c r="B219" s="14" t="s">
        <v>7509</v>
      </c>
      <c r="C219" s="4" t="str">
        <f t="shared" si="169"/>
        <v>129.57999866240283</v>
      </c>
      <c r="D219" s="4">
        <f t="shared" si="157"/>
        <v>129.57999866240201</v>
      </c>
      <c r="E219" s="14" t="s">
        <v>7661</v>
      </c>
      <c r="F219" s="4" t="str">
        <f t="shared" si="170"/>
        <v>119.84905643397329</v>
      </c>
      <c r="G219" s="4">
        <f t="shared" si="158"/>
        <v>119.849056433973</v>
      </c>
      <c r="H219" s="14" t="s">
        <v>7813</v>
      </c>
      <c r="I219" s="4" t="str">
        <f t="shared" si="171"/>
        <v>121.41517270277004</v>
      </c>
      <c r="J219" s="4">
        <f t="shared" si="159"/>
        <v>121.41517270276999</v>
      </c>
      <c r="K219" s="14" t="s">
        <v>7965</v>
      </c>
      <c r="L219" s="4" t="str">
        <f t="shared" si="172"/>
        <v>131.0432183351802</v>
      </c>
      <c r="M219" s="4">
        <f t="shared" si="160"/>
        <v>131.04321833518</v>
      </c>
      <c r="N219" s="14" t="s">
        <v>8117</v>
      </c>
      <c r="O219" s="4" t="str">
        <f t="shared" si="173"/>
        <v>114.38919608610475</v>
      </c>
      <c r="P219" s="4">
        <f t="shared" si="161"/>
        <v>114.38919608610399</v>
      </c>
      <c r="Q219" s="14" t="s">
        <v>8269</v>
      </c>
      <c r="R219" s="4" t="str">
        <f t="shared" si="174"/>
        <v>118.34101913033498</v>
      </c>
      <c r="S219" s="4">
        <f t="shared" si="162"/>
        <v>118.341019130334</v>
      </c>
      <c r="T219" s="14" t="s">
        <v>8421</v>
      </c>
      <c r="U219" s="4" t="str">
        <f t="shared" si="175"/>
        <v>139.26509585527498</v>
      </c>
      <c r="V219" s="4">
        <f t="shared" si="163"/>
        <v>139.26509585527401</v>
      </c>
      <c r="W219" s="14" t="s">
        <v>8573</v>
      </c>
      <c r="X219" s="4" t="str">
        <f t="shared" si="176"/>
        <v>125.68142784913167</v>
      </c>
      <c r="Y219" s="4">
        <f t="shared" si="164"/>
        <v>125.681427849131</v>
      </c>
      <c r="Z219" s="14" t="s">
        <v>8725</v>
      </c>
      <c r="AA219" s="4" t="str">
        <f t="shared" si="177"/>
        <v>111.74711366426529</v>
      </c>
      <c r="AB219" s="4">
        <f t="shared" si="165"/>
        <v>111.747113664265</v>
      </c>
      <c r="AC219" s="14" t="s">
        <v>8877</v>
      </c>
      <c r="AD219" s="4" t="str">
        <f t="shared" si="178"/>
        <v>119.68101396335935</v>
      </c>
      <c r="AE219" s="4">
        <f t="shared" si="166"/>
        <v>119.68101396335901</v>
      </c>
      <c r="AF219" s="4">
        <f t="shared" si="167"/>
        <v>123.09923126827918</v>
      </c>
    </row>
    <row r="220" spans="1:32" x14ac:dyDescent="0.25">
      <c r="A220">
        <f t="shared" si="168"/>
        <v>56</v>
      </c>
      <c r="B220" s="14" t="s">
        <v>7510</v>
      </c>
      <c r="C220" s="4" t="str">
        <f t="shared" si="169"/>
        <v>105.49851334687598</v>
      </c>
      <c r="D220" s="4">
        <f t="shared" si="157"/>
        <v>105.498513346875</v>
      </c>
      <c r="E220" s="14" t="s">
        <v>7662</v>
      </c>
      <c r="F220" s="4" t="str">
        <f t="shared" si="170"/>
        <v>119.04433416709207</v>
      </c>
      <c r="G220" s="4">
        <f t="shared" si="158"/>
        <v>119.044334167092</v>
      </c>
      <c r="H220" s="14" t="s">
        <v>7814</v>
      </c>
      <c r="I220" s="4" t="str">
        <f t="shared" si="171"/>
        <v>121.09641868381615</v>
      </c>
      <c r="J220" s="4">
        <f t="shared" si="159"/>
        <v>121.096418683816</v>
      </c>
      <c r="K220" s="14" t="s">
        <v>7966</v>
      </c>
      <c r="L220" s="4" t="str">
        <f t="shared" si="172"/>
        <v>128.04536172375003</v>
      </c>
      <c r="M220" s="4">
        <f t="shared" si="160"/>
        <v>128.04536172375001</v>
      </c>
      <c r="N220" s="14" t="s">
        <v>8118</v>
      </c>
      <c r="O220" s="4" t="str">
        <f t="shared" si="173"/>
        <v>114.47449778374542</v>
      </c>
      <c r="P220" s="4">
        <f t="shared" si="161"/>
        <v>114.47449778374499</v>
      </c>
      <c r="Q220" s="14" t="s">
        <v>8270</v>
      </c>
      <c r="R220" s="4" t="str">
        <f t="shared" si="174"/>
        <v>128.05180927993146</v>
      </c>
      <c r="S220" s="4">
        <f t="shared" si="162"/>
        <v>128.05180927993101</v>
      </c>
      <c r="T220" s="14" t="s">
        <v>8422</v>
      </c>
      <c r="U220" s="4" t="str">
        <f t="shared" si="175"/>
        <v>139.4744280485787</v>
      </c>
      <c r="V220" s="4">
        <f t="shared" si="163"/>
        <v>139.47442804857801</v>
      </c>
      <c r="W220" s="14" t="s">
        <v>8574</v>
      </c>
      <c r="X220" s="4" t="str">
        <f t="shared" si="176"/>
        <v>138.74747452512634</v>
      </c>
      <c r="Y220" s="4">
        <f t="shared" si="164"/>
        <v>138.74747452512599</v>
      </c>
      <c r="Z220" s="14" t="s">
        <v>8726</v>
      </c>
      <c r="AA220" s="4" t="str">
        <f t="shared" si="177"/>
        <v>135.96689906473614</v>
      </c>
      <c r="AB220" s="4">
        <f t="shared" si="165"/>
        <v>135.966899064736</v>
      </c>
      <c r="AC220" s="14" t="s">
        <v>8878</v>
      </c>
      <c r="AD220" s="4" t="str">
        <f t="shared" si="178"/>
        <v>102.9858537999075</v>
      </c>
      <c r="AE220" s="4">
        <f t="shared" si="166"/>
        <v>102.98585379990701</v>
      </c>
      <c r="AF220" s="4">
        <f t="shared" si="167"/>
        <v>123.33855904235561</v>
      </c>
    </row>
    <row r="221" spans="1:32" x14ac:dyDescent="0.25">
      <c r="A221">
        <f t="shared" si="168"/>
        <v>57</v>
      </c>
      <c r="B221" s="14" t="s">
        <v>7511</v>
      </c>
      <c r="C221" s="4" t="str">
        <f t="shared" si="169"/>
        <v>123.61354338127929</v>
      </c>
      <c r="D221" s="4">
        <f t="shared" si="157"/>
        <v>123.613543381279</v>
      </c>
      <c r="E221" s="14" t="s">
        <v>7663</v>
      </c>
      <c r="F221" s="4" t="str">
        <f t="shared" si="170"/>
        <v>104.24129522394506</v>
      </c>
      <c r="G221" s="4">
        <f t="shared" si="158"/>
        <v>104.241295223945</v>
      </c>
      <c r="H221" s="14" t="s">
        <v>7815</v>
      </c>
      <c r="I221" s="4" t="str">
        <f t="shared" si="171"/>
        <v>119.15847617946702</v>
      </c>
      <c r="J221" s="4">
        <f t="shared" si="159"/>
        <v>119.158476179467</v>
      </c>
      <c r="K221" s="14" t="s">
        <v>7967</v>
      </c>
      <c r="L221" s="4" t="str">
        <f t="shared" si="172"/>
        <v>130.83192570282412</v>
      </c>
      <c r="M221" s="4">
        <f t="shared" si="160"/>
        <v>130.83192570282401</v>
      </c>
      <c r="N221" s="14" t="s">
        <v>8119</v>
      </c>
      <c r="O221" s="4" t="str">
        <f t="shared" si="173"/>
        <v>104.48288823578345</v>
      </c>
      <c r="P221" s="4">
        <f t="shared" si="161"/>
        <v>104.48288823578299</v>
      </c>
      <c r="Q221" s="14" t="s">
        <v>8271</v>
      </c>
      <c r="R221" s="4" t="str">
        <f t="shared" si="174"/>
        <v>120.07357430884291</v>
      </c>
      <c r="S221" s="4">
        <f t="shared" si="162"/>
        <v>120.073574308842</v>
      </c>
      <c r="T221" s="14" t="s">
        <v>8423</v>
      </c>
      <c r="U221" s="4" t="str">
        <f t="shared" si="175"/>
        <v>138.63195946554447</v>
      </c>
      <c r="V221" s="4">
        <f t="shared" si="163"/>
        <v>138.63195946554401</v>
      </c>
      <c r="W221" s="14" t="s">
        <v>8575</v>
      </c>
      <c r="X221" s="4" t="str">
        <f t="shared" si="176"/>
        <v>123.25311504628249</v>
      </c>
      <c r="Y221" s="4">
        <f t="shared" si="164"/>
        <v>123.25311504628201</v>
      </c>
      <c r="Z221" s="14" t="s">
        <v>8727</v>
      </c>
      <c r="AA221" s="4" t="str">
        <f t="shared" si="177"/>
        <v>154.33460351233438</v>
      </c>
      <c r="AB221" s="4">
        <f t="shared" si="165"/>
        <v>154.33460351233401</v>
      </c>
      <c r="AC221" s="14" t="s">
        <v>8879</v>
      </c>
      <c r="AD221" s="4" t="str">
        <f t="shared" si="178"/>
        <v>120.14046860157094</v>
      </c>
      <c r="AE221" s="4">
        <f t="shared" si="166"/>
        <v>120.14046860157001</v>
      </c>
      <c r="AF221" s="4">
        <f t="shared" si="167"/>
        <v>123.87618496578702</v>
      </c>
    </row>
    <row r="222" spans="1:32" x14ac:dyDescent="0.25">
      <c r="A222">
        <f t="shared" si="168"/>
        <v>58</v>
      </c>
      <c r="B222" s="14" t="s">
        <v>7512</v>
      </c>
      <c r="C222" s="4" t="str">
        <f t="shared" si="169"/>
        <v>131.77353927329403</v>
      </c>
      <c r="D222" s="4">
        <f t="shared" si="157"/>
        <v>131.77353927329401</v>
      </c>
      <c r="E222" s="14" t="s">
        <v>7664</v>
      </c>
      <c r="F222" s="4" t="str">
        <f t="shared" si="170"/>
        <v>102.24355865677073</v>
      </c>
      <c r="G222" s="4">
        <f t="shared" si="158"/>
        <v>102.24355865677001</v>
      </c>
      <c r="H222" s="14" t="s">
        <v>7816</v>
      </c>
      <c r="I222" s="4" t="str">
        <f t="shared" si="171"/>
        <v>119.81546475648042</v>
      </c>
      <c r="J222" s="4">
        <f t="shared" si="159"/>
        <v>119.81546475648</v>
      </c>
      <c r="K222" s="14" t="s">
        <v>7968</v>
      </c>
      <c r="L222" s="4" t="str">
        <f t="shared" si="172"/>
        <v>131.47905074698247</v>
      </c>
      <c r="M222" s="4">
        <f t="shared" si="160"/>
        <v>131.47905074698201</v>
      </c>
      <c r="N222" s="14" t="s">
        <v>8120</v>
      </c>
      <c r="O222" s="4" t="str">
        <f t="shared" si="173"/>
        <v>151.50205058211168</v>
      </c>
      <c r="P222" s="4">
        <f t="shared" si="161"/>
        <v>151.502050582111</v>
      </c>
      <c r="Q222" s="14" t="s">
        <v>8272</v>
      </c>
      <c r="R222" s="4" t="str">
        <f t="shared" si="174"/>
        <v>117.21314796166571</v>
      </c>
      <c r="S222" s="4">
        <f t="shared" si="162"/>
        <v>117.213147961665</v>
      </c>
      <c r="T222" s="14" t="s">
        <v>8424</v>
      </c>
      <c r="U222" s="4" t="str">
        <f t="shared" si="175"/>
        <v>139.05529568007765</v>
      </c>
      <c r="V222" s="4">
        <f t="shared" si="163"/>
        <v>139.05529568007699</v>
      </c>
      <c r="W222" s="14" t="s">
        <v>8576</v>
      </c>
      <c r="X222" s="4" t="str">
        <f t="shared" si="176"/>
        <v>126.11154389492141</v>
      </c>
      <c r="Y222" s="4">
        <f t="shared" si="164"/>
        <v>126.111543894921</v>
      </c>
      <c r="Z222" s="14" t="s">
        <v>8728</v>
      </c>
      <c r="AA222" s="4" t="str">
        <f t="shared" si="177"/>
        <v>122.31047363703706</v>
      </c>
      <c r="AB222" s="4">
        <f t="shared" si="165"/>
        <v>122.31047363703701</v>
      </c>
      <c r="AC222" s="14" t="s">
        <v>8880</v>
      </c>
      <c r="AD222" s="4" t="str">
        <f t="shared" si="178"/>
        <v>125.47277701876392</v>
      </c>
      <c r="AE222" s="4">
        <f t="shared" si="166"/>
        <v>125.472777018763</v>
      </c>
      <c r="AF222" s="4">
        <f t="shared" si="167"/>
        <v>126.69769022080997</v>
      </c>
    </row>
    <row r="223" spans="1:32" x14ac:dyDescent="0.25">
      <c r="A223">
        <f t="shared" si="168"/>
        <v>59</v>
      </c>
      <c r="B223" s="14" t="s">
        <v>7513</v>
      </c>
      <c r="C223" s="4" t="str">
        <f t="shared" si="169"/>
        <v>98.95362681678522</v>
      </c>
      <c r="D223" s="4">
        <f t="shared" si="157"/>
        <v>98.953626816785203</v>
      </c>
      <c r="E223" s="14" t="s">
        <v>7665</v>
      </c>
      <c r="F223" s="4" t="str">
        <f t="shared" si="170"/>
        <v>103.66862754428502</v>
      </c>
      <c r="G223" s="4">
        <f t="shared" si="158"/>
        <v>103.668627544285</v>
      </c>
      <c r="H223" s="14" t="s">
        <v>7817</v>
      </c>
      <c r="I223" s="4" t="str">
        <f t="shared" si="171"/>
        <v>115.9731610261647</v>
      </c>
      <c r="J223" s="4">
        <f t="shared" si="159"/>
        <v>115.97316102616399</v>
      </c>
      <c r="K223" s="14" t="s">
        <v>7969</v>
      </c>
      <c r="L223" s="4" t="str">
        <f t="shared" si="172"/>
        <v>128.20974683275307</v>
      </c>
      <c r="M223" s="4">
        <f t="shared" si="160"/>
        <v>128.20974683275301</v>
      </c>
      <c r="N223" s="14" t="s">
        <v>8121</v>
      </c>
      <c r="O223" s="4" t="str">
        <f t="shared" si="173"/>
        <v>104.23086516254699</v>
      </c>
      <c r="P223" s="4">
        <f t="shared" si="161"/>
        <v>104.230865162546</v>
      </c>
      <c r="Q223" s="14" t="s">
        <v>8273</v>
      </c>
      <c r="R223" s="4" t="str">
        <f t="shared" si="174"/>
        <v>117.87679249378785</v>
      </c>
      <c r="S223" s="4">
        <f t="shared" si="162"/>
        <v>117.87679249378699</v>
      </c>
      <c r="T223" s="14" t="s">
        <v>8425</v>
      </c>
      <c r="U223" s="4" t="str">
        <f t="shared" si="175"/>
        <v>139.45725474285342</v>
      </c>
      <c r="V223" s="4">
        <f t="shared" si="163"/>
        <v>139.457254742853</v>
      </c>
      <c r="W223" s="14" t="s">
        <v>8577</v>
      </c>
      <c r="X223" s="4" t="str">
        <f t="shared" si="176"/>
        <v>125.1919308931598</v>
      </c>
      <c r="Y223" s="4">
        <f t="shared" si="164"/>
        <v>125.191930893159</v>
      </c>
      <c r="Z223" s="14" t="s">
        <v>8729</v>
      </c>
      <c r="AA223" s="4" t="str">
        <f t="shared" si="177"/>
        <v>137.02989845480036</v>
      </c>
      <c r="AB223" s="4">
        <f t="shared" si="165"/>
        <v>137.02989845479999</v>
      </c>
      <c r="AC223" s="14" t="s">
        <v>8881</v>
      </c>
      <c r="AD223" s="4" t="str">
        <f t="shared" si="178"/>
        <v>88.69440482229163</v>
      </c>
      <c r="AE223" s="4">
        <f t="shared" si="166"/>
        <v>88.694404822291602</v>
      </c>
      <c r="AF223" s="4">
        <f t="shared" si="167"/>
        <v>115.92863087894236</v>
      </c>
    </row>
    <row r="224" spans="1:32" x14ac:dyDescent="0.25">
      <c r="A224">
        <f t="shared" si="168"/>
        <v>60</v>
      </c>
      <c r="B224" s="14" t="s">
        <v>7514</v>
      </c>
      <c r="C224" s="4" t="str">
        <f t="shared" si="169"/>
        <v>98.801352293313</v>
      </c>
      <c r="D224" s="4">
        <f t="shared" si="157"/>
        <v>98.801352293313002</v>
      </c>
      <c r="E224" s="14" t="s">
        <v>7666</v>
      </c>
      <c r="F224" s="4" t="str">
        <f t="shared" si="170"/>
        <v>120.00060769749784</v>
      </c>
      <c r="G224" s="4">
        <f t="shared" si="158"/>
        <v>120.000607697497</v>
      </c>
      <c r="H224" s="14" t="s">
        <v>7818</v>
      </c>
      <c r="I224" s="4" t="str">
        <f t="shared" si="171"/>
        <v>145.16214903137242</v>
      </c>
      <c r="J224" s="4">
        <f t="shared" si="159"/>
        <v>145.162149031372</v>
      </c>
      <c r="K224" s="14" t="s">
        <v>7970</v>
      </c>
      <c r="L224" s="4" t="str">
        <f t="shared" si="172"/>
        <v>131.28727014894437</v>
      </c>
      <c r="M224" s="4">
        <f t="shared" si="160"/>
        <v>131.287270148944</v>
      </c>
      <c r="N224" s="14" t="s">
        <v>8122</v>
      </c>
      <c r="O224" s="4" t="str">
        <f t="shared" si="173"/>
        <v>138.88080928014494</v>
      </c>
      <c r="P224" s="4">
        <f t="shared" si="161"/>
        <v>138.88080928014401</v>
      </c>
      <c r="Q224" s="14" t="s">
        <v>8274</v>
      </c>
      <c r="R224" s="4" t="str">
        <f t="shared" si="174"/>
        <v>117.21312437645055</v>
      </c>
      <c r="S224" s="4">
        <f t="shared" si="162"/>
        <v>117.21312437645</v>
      </c>
      <c r="T224" s="14" t="s">
        <v>8426</v>
      </c>
      <c r="U224" s="4" t="str">
        <f t="shared" si="175"/>
        <v>120.49331957014186</v>
      </c>
      <c r="V224" s="4">
        <f t="shared" si="163"/>
        <v>120.493319570141</v>
      </c>
      <c r="W224" s="14" t="s">
        <v>8578</v>
      </c>
      <c r="X224" s="4" t="str">
        <f t="shared" si="176"/>
        <v>147.89515381618438</v>
      </c>
      <c r="Y224" s="4">
        <f t="shared" si="164"/>
        <v>147.89515381618401</v>
      </c>
      <c r="Z224" s="14" t="s">
        <v>8730</v>
      </c>
      <c r="AA224" s="4" t="str">
        <f t="shared" si="177"/>
        <v>139.93303527503483</v>
      </c>
      <c r="AB224" s="4">
        <f t="shared" si="165"/>
        <v>139.933035275034</v>
      </c>
      <c r="AC224" s="14" t="s">
        <v>8882</v>
      </c>
      <c r="AD224" s="4" t="str">
        <f t="shared" si="178"/>
        <v>125.46210002374843</v>
      </c>
      <c r="AE224" s="4">
        <f t="shared" si="166"/>
        <v>125.46210002374799</v>
      </c>
      <c r="AF224" s="4">
        <f t="shared" si="167"/>
        <v>128.5128921512827</v>
      </c>
    </row>
    <row r="225" spans="1:32" x14ac:dyDescent="0.25">
      <c r="A225">
        <f t="shared" si="168"/>
        <v>61</v>
      </c>
      <c r="B225" s="14" t="s">
        <v>7515</v>
      </c>
      <c r="C225" s="4" t="str">
        <f t="shared" si="169"/>
        <v>99.0807294687864</v>
      </c>
      <c r="D225" s="4">
        <f t="shared" si="157"/>
        <v>99.080729468786402</v>
      </c>
      <c r="E225" s="14" t="s">
        <v>7667</v>
      </c>
      <c r="F225" s="4" t="str">
        <f t="shared" si="170"/>
        <v>104.31718049950854</v>
      </c>
      <c r="G225" s="4">
        <f t="shared" si="158"/>
        <v>104.317180499508</v>
      </c>
      <c r="H225" s="14" t="s">
        <v>7819</v>
      </c>
      <c r="I225" s="4" t="str">
        <f t="shared" si="171"/>
        <v>119.8231042261241</v>
      </c>
      <c r="J225" s="4">
        <f t="shared" si="159"/>
        <v>119.823104226124</v>
      </c>
      <c r="K225" s="14" t="s">
        <v>7971</v>
      </c>
      <c r="L225" s="4" t="str">
        <f t="shared" si="172"/>
        <v>112.32262521905373</v>
      </c>
      <c r="M225" s="4">
        <f t="shared" si="160"/>
        <v>112.32262521905299</v>
      </c>
      <c r="N225" s="14" t="s">
        <v>8123</v>
      </c>
      <c r="O225" s="4" t="str">
        <f t="shared" si="173"/>
        <v>113.8082589100216</v>
      </c>
      <c r="P225" s="4">
        <f t="shared" si="161"/>
        <v>113.808258910021</v>
      </c>
      <c r="Q225" s="14" t="s">
        <v>8275</v>
      </c>
      <c r="R225" s="4" t="str">
        <f t="shared" si="174"/>
        <v>122.8862930457112</v>
      </c>
      <c r="S225" s="4">
        <f t="shared" si="162"/>
        <v>122.886293045711</v>
      </c>
      <c r="T225" s="14" t="s">
        <v>8427</v>
      </c>
      <c r="U225" s="4" t="str">
        <f t="shared" si="175"/>
        <v>139.51997048860193</v>
      </c>
      <c r="V225" s="4">
        <f t="shared" si="163"/>
        <v>139.51997048860099</v>
      </c>
      <c r="W225" s="14" t="s">
        <v>8579</v>
      </c>
      <c r="X225" s="4" t="str">
        <f t="shared" si="176"/>
        <v>137.18045561193418</v>
      </c>
      <c r="Y225" s="4">
        <f t="shared" si="164"/>
        <v>137.18045561193401</v>
      </c>
      <c r="Z225" s="14" t="s">
        <v>8731</v>
      </c>
      <c r="AA225" s="4" t="str">
        <f t="shared" si="177"/>
        <v>153.95726361073088</v>
      </c>
      <c r="AB225" s="4">
        <f t="shared" si="165"/>
        <v>153.95726361073</v>
      </c>
      <c r="AC225" s="14" t="s">
        <v>8883</v>
      </c>
      <c r="AD225" s="4" t="str">
        <f t="shared" si="178"/>
        <v>117.8951209546443</v>
      </c>
      <c r="AE225" s="4">
        <f t="shared" si="166"/>
        <v>117.895120954644</v>
      </c>
      <c r="AF225" s="4">
        <f t="shared" si="167"/>
        <v>122.07910020351123</v>
      </c>
    </row>
    <row r="226" spans="1:32" x14ac:dyDescent="0.25">
      <c r="A226">
        <f t="shared" si="168"/>
        <v>62</v>
      </c>
      <c r="B226" s="14" t="s">
        <v>7516</v>
      </c>
      <c r="C226" s="4" t="str">
        <f t="shared" si="169"/>
        <v>99.42237599533182</v>
      </c>
      <c r="D226" s="4">
        <f t="shared" si="157"/>
        <v>99.422375995331805</v>
      </c>
      <c r="E226" s="14" t="s">
        <v>7668</v>
      </c>
      <c r="F226" s="4" t="str">
        <f t="shared" si="170"/>
        <v>103.67131589349607</v>
      </c>
      <c r="G226" s="4">
        <f t="shared" si="158"/>
        <v>103.671315893496</v>
      </c>
      <c r="H226" s="14" t="s">
        <v>7820</v>
      </c>
      <c r="I226" s="4" t="str">
        <f t="shared" si="171"/>
        <v>116.22497971402164</v>
      </c>
      <c r="J226" s="4">
        <f t="shared" si="159"/>
        <v>116.224979714021</v>
      </c>
      <c r="K226" s="14" t="s">
        <v>7972</v>
      </c>
      <c r="L226" s="4" t="str">
        <f t="shared" si="172"/>
        <v>130.62582269215568</v>
      </c>
      <c r="M226" s="4">
        <f t="shared" si="160"/>
        <v>130.625822692155</v>
      </c>
      <c r="N226" s="14" t="s">
        <v>8124</v>
      </c>
      <c r="O226" s="4" t="str">
        <f t="shared" si="173"/>
        <v>120.10408707027973</v>
      </c>
      <c r="P226" s="4">
        <f t="shared" si="161"/>
        <v>120.10408707027899</v>
      </c>
      <c r="Q226" s="14" t="s">
        <v>8276</v>
      </c>
      <c r="R226" s="4" t="str">
        <f t="shared" si="174"/>
        <v>118.79027304970599</v>
      </c>
      <c r="S226" s="4">
        <f t="shared" si="162"/>
        <v>118.79027304970499</v>
      </c>
      <c r="T226" s="14" t="s">
        <v>8428</v>
      </c>
      <c r="U226" s="4" t="str">
        <f t="shared" si="175"/>
        <v>138.17377080110407</v>
      </c>
      <c r="V226" s="4">
        <f t="shared" si="163"/>
        <v>138.17377080110401</v>
      </c>
      <c r="W226" s="14" t="s">
        <v>8580</v>
      </c>
      <c r="X226" s="4" t="str">
        <f t="shared" si="176"/>
        <v>106.11733289688381</v>
      </c>
      <c r="Y226" s="4">
        <f t="shared" si="164"/>
        <v>106.117332896883</v>
      </c>
      <c r="Z226" s="14" t="s">
        <v>8732</v>
      </c>
      <c r="AA226" s="4" t="str">
        <f t="shared" si="177"/>
        <v>138.249811285868</v>
      </c>
      <c r="AB226" s="4">
        <f t="shared" si="165"/>
        <v>138.24981128586799</v>
      </c>
      <c r="AC226" s="14" t="s">
        <v>8884</v>
      </c>
      <c r="AD226" s="4" t="str">
        <f t="shared" si="178"/>
        <v>119.20794656790922</v>
      </c>
      <c r="AE226" s="4">
        <f t="shared" si="166"/>
        <v>119.207946567909</v>
      </c>
      <c r="AF226" s="4">
        <f t="shared" si="167"/>
        <v>119.05877159667516</v>
      </c>
    </row>
    <row r="227" spans="1:32" x14ac:dyDescent="0.25">
      <c r="A227">
        <f t="shared" si="168"/>
        <v>63</v>
      </c>
      <c r="B227" s="14" t="s">
        <v>7517</v>
      </c>
      <c r="C227" s="4" t="str">
        <f t="shared" si="169"/>
        <v>99.25218687397432</v>
      </c>
      <c r="D227" s="4">
        <f t="shared" si="157"/>
        <v>99.252186873974296</v>
      </c>
      <c r="E227" s="14" t="s">
        <v>7669</v>
      </c>
      <c r="F227" s="4" t="str">
        <f t="shared" si="170"/>
        <v>103.38871612556721</v>
      </c>
      <c r="G227" s="4">
        <f t="shared" si="158"/>
        <v>103.388716125567</v>
      </c>
      <c r="H227" s="14" t="s">
        <v>7821</v>
      </c>
      <c r="I227" s="4" t="str">
        <f t="shared" si="171"/>
        <v>115.93958592557239</v>
      </c>
      <c r="J227" s="4">
        <f t="shared" si="159"/>
        <v>115.939585925572</v>
      </c>
      <c r="K227" s="14" t="s">
        <v>7973</v>
      </c>
      <c r="L227" s="4" t="str">
        <f t="shared" si="172"/>
        <v>130.945093903185</v>
      </c>
      <c r="M227" s="4">
        <f t="shared" si="160"/>
        <v>130.94509390318501</v>
      </c>
      <c r="N227" s="14" t="s">
        <v>8125</v>
      </c>
      <c r="O227" s="4" t="str">
        <f t="shared" si="173"/>
        <v>107.46370124311525</v>
      </c>
      <c r="P227" s="4">
        <f t="shared" si="161"/>
        <v>107.463701243115</v>
      </c>
      <c r="Q227" s="14" t="s">
        <v>8277</v>
      </c>
      <c r="R227" s="4" t="str">
        <f t="shared" si="174"/>
        <v>117.21312404561074</v>
      </c>
      <c r="S227" s="4">
        <f t="shared" si="162"/>
        <v>117.21312404561</v>
      </c>
      <c r="T227" s="14" t="s">
        <v>8429</v>
      </c>
      <c r="U227" s="4" t="str">
        <f t="shared" si="175"/>
        <v>138.1387560448875</v>
      </c>
      <c r="V227" s="4">
        <f t="shared" si="163"/>
        <v>138.138756044887</v>
      </c>
      <c r="W227" s="14" t="s">
        <v>8581</v>
      </c>
      <c r="X227" s="4" t="str">
        <f t="shared" si="176"/>
        <v>112.29253025785297</v>
      </c>
      <c r="Y227" s="4">
        <f t="shared" si="164"/>
        <v>112.29253025785199</v>
      </c>
      <c r="Z227" s="14" t="s">
        <v>8733</v>
      </c>
      <c r="AA227" s="4" t="str">
        <f t="shared" si="177"/>
        <v>155.25101672924117</v>
      </c>
      <c r="AB227" s="4">
        <f t="shared" si="165"/>
        <v>155.251016729241</v>
      </c>
      <c r="AC227" s="14" t="s">
        <v>8885</v>
      </c>
      <c r="AD227" s="4" t="str">
        <f t="shared" si="178"/>
        <v>88.61705790240002</v>
      </c>
      <c r="AE227" s="4">
        <f t="shared" si="166"/>
        <v>88.617057902400006</v>
      </c>
      <c r="AF227" s="4">
        <f t="shared" si="167"/>
        <v>116.85017690514033</v>
      </c>
    </row>
    <row r="228" spans="1:32" x14ac:dyDescent="0.25">
      <c r="A228">
        <f t="shared" si="168"/>
        <v>64</v>
      </c>
      <c r="B228" s="14" t="s">
        <v>7518</v>
      </c>
      <c r="C228" s="4" t="str">
        <f t="shared" si="169"/>
        <v>99.07499245145164</v>
      </c>
      <c r="D228" s="4">
        <f t="shared" si="157"/>
        <v>99.074992451451607</v>
      </c>
      <c r="E228" s="14" t="s">
        <v>7670</v>
      </c>
      <c r="F228" s="4" t="str">
        <f t="shared" si="170"/>
        <v>104.29351469189466</v>
      </c>
      <c r="G228" s="4">
        <f t="shared" si="158"/>
        <v>104.293514691894</v>
      </c>
      <c r="H228" s="14" t="s">
        <v>7822</v>
      </c>
      <c r="I228" s="4" t="str">
        <f t="shared" si="171"/>
        <v>115.93818935856012</v>
      </c>
      <c r="J228" s="4">
        <f t="shared" si="159"/>
        <v>115.93818935856</v>
      </c>
      <c r="K228" s="14" t="s">
        <v>7974</v>
      </c>
      <c r="L228" s="4" t="str">
        <f t="shared" si="172"/>
        <v>126.31281868044047</v>
      </c>
      <c r="M228" s="4">
        <f t="shared" si="160"/>
        <v>126.31281868044</v>
      </c>
      <c r="N228" s="14" t="s">
        <v>8126</v>
      </c>
      <c r="O228" s="4" t="str">
        <f t="shared" si="173"/>
        <v>119.02572058086137</v>
      </c>
      <c r="P228" s="4">
        <f t="shared" si="161"/>
        <v>119.02572058086101</v>
      </c>
      <c r="Q228" s="14" t="s">
        <v>8278</v>
      </c>
      <c r="R228" s="4" t="str">
        <f t="shared" si="174"/>
        <v>117.21312208928376</v>
      </c>
      <c r="S228" s="4">
        <f t="shared" si="162"/>
        <v>117.213122089283</v>
      </c>
      <c r="T228" s="14" t="s">
        <v>8430</v>
      </c>
      <c r="U228" s="4" t="str">
        <f t="shared" si="175"/>
        <v>139.29103168466156</v>
      </c>
      <c r="V228" s="4">
        <f t="shared" si="163"/>
        <v>139.29103168466099</v>
      </c>
      <c r="W228" s="14" t="s">
        <v>8582</v>
      </c>
      <c r="X228" s="4" t="str">
        <f t="shared" si="176"/>
        <v>125.96537169478987</v>
      </c>
      <c r="Y228" s="4">
        <f t="shared" si="164"/>
        <v>125.965371694789</v>
      </c>
      <c r="Z228" s="14" t="s">
        <v>8734</v>
      </c>
      <c r="AA228" s="4" t="str">
        <f t="shared" si="177"/>
        <v>156.18782179128817</v>
      </c>
      <c r="AB228" s="4">
        <f t="shared" si="165"/>
        <v>156.187821791288</v>
      </c>
      <c r="AC228" s="14" t="s">
        <v>8886</v>
      </c>
      <c r="AD228" s="4" t="str">
        <f t="shared" si="178"/>
        <v>88.71062029332279</v>
      </c>
      <c r="AE228" s="4">
        <f t="shared" si="166"/>
        <v>88.710620293322705</v>
      </c>
      <c r="AF228" s="4">
        <f t="shared" si="167"/>
        <v>119.20132033165505</v>
      </c>
    </row>
    <row r="229" spans="1:32" x14ac:dyDescent="0.25">
      <c r="A229">
        <f t="shared" si="168"/>
        <v>65</v>
      </c>
      <c r="B229" s="14" t="s">
        <v>7519</v>
      </c>
      <c r="C229" s="4" t="str">
        <f t="shared" si="169"/>
        <v>111.26351466597998</v>
      </c>
      <c r="D229" s="4">
        <f t="shared" ref="D229:D260" si="179">C229+0</f>
        <v>111.263514665979</v>
      </c>
      <c r="E229" s="14" t="s">
        <v>7671</v>
      </c>
      <c r="F229" s="4" t="str">
        <f t="shared" si="170"/>
        <v>102.16582309632622</v>
      </c>
      <c r="G229" s="4">
        <f t="shared" ref="G229:G260" si="180">F229+0</f>
        <v>102.16582309632599</v>
      </c>
      <c r="H229" s="14" t="s">
        <v>7823</v>
      </c>
      <c r="I229" s="4" t="str">
        <f t="shared" si="171"/>
        <v>132.62593081885277</v>
      </c>
      <c r="J229" s="4">
        <f t="shared" ref="J229:J260" si="181">I229+0</f>
        <v>132.625930818852</v>
      </c>
      <c r="K229" s="14" t="s">
        <v>7975</v>
      </c>
      <c r="L229" s="4" t="str">
        <f t="shared" si="172"/>
        <v>122.87790755541513</v>
      </c>
      <c r="M229" s="4">
        <f t="shared" ref="M229:M260" si="182">L229+0</f>
        <v>122.87790755541501</v>
      </c>
      <c r="N229" s="14" t="s">
        <v>8127</v>
      </c>
      <c r="O229" s="4" t="str">
        <f t="shared" si="173"/>
        <v>120.1854971244846</v>
      </c>
      <c r="P229" s="4">
        <f t="shared" ref="P229:P260" si="183">O229+0</f>
        <v>120.185497124484</v>
      </c>
      <c r="Q229" s="14" t="s">
        <v>8279</v>
      </c>
      <c r="R229" s="4" t="str">
        <f t="shared" si="174"/>
        <v>118.4052658711507</v>
      </c>
      <c r="S229" s="4">
        <f t="shared" ref="S229:S260" si="184">R229+0</f>
        <v>118.40526587114999</v>
      </c>
      <c r="T229" s="14" t="s">
        <v>8431</v>
      </c>
      <c r="U229" s="4" t="str">
        <f t="shared" si="175"/>
        <v>139.20391610026815</v>
      </c>
      <c r="V229" s="4">
        <f t="shared" ref="V229:V260" si="185">U229+0</f>
        <v>139.203916100268</v>
      </c>
      <c r="W229" s="14" t="s">
        <v>8583</v>
      </c>
      <c r="X229" s="4" t="str">
        <f t="shared" si="176"/>
        <v>137.2759300344864</v>
      </c>
      <c r="Y229" s="4">
        <f t="shared" ref="Y229:Y260" si="186">X229+0</f>
        <v>137.27593003448601</v>
      </c>
      <c r="Z229" s="14" t="s">
        <v>8735</v>
      </c>
      <c r="AA229" s="4" t="str">
        <f t="shared" si="177"/>
        <v>140.4040087569695</v>
      </c>
      <c r="AB229" s="4">
        <f t="shared" ref="AB229:AB260" si="187">AA229+0</f>
        <v>140.40400875696901</v>
      </c>
      <c r="AC229" s="14" t="s">
        <v>8887</v>
      </c>
      <c r="AD229" s="4" t="str">
        <f t="shared" si="178"/>
        <v>125.99444600525561</v>
      </c>
      <c r="AE229" s="4">
        <f t="shared" ref="AE229:AE260" si="188">AD229+0</f>
        <v>125.994446005255</v>
      </c>
      <c r="AF229" s="4">
        <f t="shared" ref="AF229:AF260" si="189">(D229+G229+J229+M229+P229+S229+V229+Y229+AB229+AE229)/10</f>
        <v>125.04022400291839</v>
      </c>
    </row>
    <row r="230" spans="1:32" x14ac:dyDescent="0.25">
      <c r="A230">
        <f t="shared" ref="A230:A264" si="190">A229+1</f>
        <v>66</v>
      </c>
      <c r="B230" s="14" t="s">
        <v>7520</v>
      </c>
      <c r="C230" s="4" t="str">
        <f t="shared" si="169"/>
        <v>106.55942495325928</v>
      </c>
      <c r="D230" s="4">
        <f t="shared" si="179"/>
        <v>106.559424953259</v>
      </c>
      <c r="E230" s="14" t="s">
        <v>7672</v>
      </c>
      <c r="F230" s="4" t="str">
        <f t="shared" si="170"/>
        <v>103.76573351696118</v>
      </c>
      <c r="G230" s="4">
        <f t="shared" si="180"/>
        <v>103.76573351696101</v>
      </c>
      <c r="H230" s="14" t="s">
        <v>7824</v>
      </c>
      <c r="I230" s="4" t="str">
        <f t="shared" si="171"/>
        <v>109.88000418525229</v>
      </c>
      <c r="J230" s="4">
        <f t="shared" si="181"/>
        <v>109.88000418525201</v>
      </c>
      <c r="K230" s="14" t="s">
        <v>7976</v>
      </c>
      <c r="L230" s="4" t="str">
        <f t="shared" si="172"/>
        <v>131.55942245029465</v>
      </c>
      <c r="M230" s="4">
        <f t="shared" si="182"/>
        <v>131.55942245029399</v>
      </c>
      <c r="N230" s="14" t="s">
        <v>8128</v>
      </c>
      <c r="O230" s="4" t="str">
        <f t="shared" si="173"/>
        <v>110.44542830198417</v>
      </c>
      <c r="P230" s="4">
        <f t="shared" si="183"/>
        <v>110.44542830198399</v>
      </c>
      <c r="Q230" s="14" t="s">
        <v>8280</v>
      </c>
      <c r="R230" s="4" t="str">
        <f t="shared" si="174"/>
        <v>128.23176770980882</v>
      </c>
      <c r="S230" s="4">
        <f t="shared" si="184"/>
        <v>128.231767709808</v>
      </c>
      <c r="T230" s="14" t="s">
        <v>8432</v>
      </c>
      <c r="U230" s="4" t="str">
        <f t="shared" si="175"/>
        <v>138.7125167882043</v>
      </c>
      <c r="V230" s="4">
        <f t="shared" si="185"/>
        <v>138.712516788204</v>
      </c>
      <c r="W230" s="14" t="s">
        <v>8584</v>
      </c>
      <c r="X230" s="4" t="str">
        <f t="shared" si="176"/>
        <v>134.60183842298477</v>
      </c>
      <c r="Y230" s="4">
        <f t="shared" si="186"/>
        <v>134.601838422984</v>
      </c>
      <c r="Z230" s="14" t="s">
        <v>8736</v>
      </c>
      <c r="AA230" s="4" t="str">
        <f t="shared" si="177"/>
        <v>146.0124149310414</v>
      </c>
      <c r="AB230" s="4">
        <f t="shared" si="187"/>
        <v>146.01241493104101</v>
      </c>
      <c r="AC230" s="14" t="s">
        <v>8888</v>
      </c>
      <c r="AD230" s="4" t="str">
        <f t="shared" si="178"/>
        <v>133.99434084180035</v>
      </c>
      <c r="AE230" s="4">
        <f t="shared" si="188"/>
        <v>133.99434084180001</v>
      </c>
      <c r="AF230" s="4">
        <f t="shared" si="189"/>
        <v>124.37628921015869</v>
      </c>
    </row>
    <row r="231" spans="1:32" x14ac:dyDescent="0.25">
      <c r="A231">
        <f t="shared" si="190"/>
        <v>67</v>
      </c>
      <c r="B231" s="14" t="s">
        <v>7521</v>
      </c>
      <c r="C231" s="4" t="str">
        <f t="shared" si="169"/>
        <v>130.1812564507575</v>
      </c>
      <c r="D231" s="4">
        <f t="shared" si="179"/>
        <v>130.18125645075699</v>
      </c>
      <c r="E231" s="14" t="s">
        <v>7673</v>
      </c>
      <c r="F231" s="4" t="str">
        <f t="shared" si="170"/>
        <v>118.95077149936516</v>
      </c>
      <c r="G231" s="4">
        <f t="shared" si="180"/>
        <v>118.950771499365</v>
      </c>
      <c r="H231" s="14" t="s">
        <v>7825</v>
      </c>
      <c r="I231" s="4" t="str">
        <f t="shared" si="171"/>
        <v>120.71877403773888</v>
      </c>
      <c r="J231" s="4">
        <f t="shared" si="181"/>
        <v>120.718774037738</v>
      </c>
      <c r="K231" s="14" t="s">
        <v>7977</v>
      </c>
      <c r="L231" s="4" t="str">
        <f t="shared" si="172"/>
        <v>127.14876180314695</v>
      </c>
      <c r="M231" s="4">
        <f t="shared" si="182"/>
        <v>127.148761803146</v>
      </c>
      <c r="N231" s="14" t="s">
        <v>8129</v>
      </c>
      <c r="O231" s="4" t="str">
        <f t="shared" si="173"/>
        <v>119.97080666467532</v>
      </c>
      <c r="P231" s="4">
        <f t="shared" si="183"/>
        <v>119.970806664675</v>
      </c>
      <c r="Q231" s="14" t="s">
        <v>8281</v>
      </c>
      <c r="R231" s="4" t="str">
        <f t="shared" si="174"/>
        <v>118.31806222727863</v>
      </c>
      <c r="S231" s="4">
        <f t="shared" si="184"/>
        <v>118.31806222727801</v>
      </c>
      <c r="T231" s="14" t="s">
        <v>8433</v>
      </c>
      <c r="U231" s="4" t="str">
        <f t="shared" si="175"/>
        <v>138.1642794529646</v>
      </c>
      <c r="V231" s="4">
        <f t="shared" si="185"/>
        <v>138.164279452964</v>
      </c>
      <c r="W231" s="14" t="s">
        <v>8585</v>
      </c>
      <c r="X231" s="4" t="str">
        <f t="shared" si="176"/>
        <v>133.7858090419615</v>
      </c>
      <c r="Y231" s="4">
        <f t="shared" si="186"/>
        <v>133.78580904196099</v>
      </c>
      <c r="Z231" s="14" t="s">
        <v>8737</v>
      </c>
      <c r="AA231" s="4" t="str">
        <f t="shared" si="177"/>
        <v>109.63243949313423</v>
      </c>
      <c r="AB231" s="4">
        <f t="shared" si="187"/>
        <v>109.632439493134</v>
      </c>
      <c r="AC231" s="14" t="s">
        <v>8889</v>
      </c>
      <c r="AD231" s="4" t="str">
        <f t="shared" si="178"/>
        <v>88.93152988254414</v>
      </c>
      <c r="AE231" s="4">
        <f t="shared" si="188"/>
        <v>88.931529882544098</v>
      </c>
      <c r="AF231" s="4">
        <f t="shared" si="189"/>
        <v>120.58024905535619</v>
      </c>
    </row>
    <row r="232" spans="1:32" x14ac:dyDescent="0.25">
      <c r="A232">
        <f t="shared" si="190"/>
        <v>68</v>
      </c>
      <c r="B232" s="14" t="s">
        <v>7522</v>
      </c>
      <c r="C232" s="4" t="str">
        <f t="shared" si="169"/>
        <v>118.74640732297279</v>
      </c>
      <c r="D232" s="4">
        <f t="shared" si="179"/>
        <v>118.746407322972</v>
      </c>
      <c r="E232" s="14" t="s">
        <v>7674</v>
      </c>
      <c r="F232" s="4" t="str">
        <f t="shared" si="170"/>
        <v>120.29438267886388</v>
      </c>
      <c r="G232" s="4">
        <f t="shared" si="180"/>
        <v>120.294382678863</v>
      </c>
      <c r="H232" s="14" t="s">
        <v>7826</v>
      </c>
      <c r="I232" s="4" t="str">
        <f t="shared" si="171"/>
        <v>127.86735656868476</v>
      </c>
      <c r="J232" s="4">
        <f t="shared" si="181"/>
        <v>127.867356568684</v>
      </c>
      <c r="K232" s="14" t="s">
        <v>7978</v>
      </c>
      <c r="L232" s="4" t="str">
        <f t="shared" si="172"/>
        <v>126.25824282937866</v>
      </c>
      <c r="M232" s="4">
        <f t="shared" si="182"/>
        <v>126.25824282937801</v>
      </c>
      <c r="N232" s="14" t="s">
        <v>8130</v>
      </c>
      <c r="O232" s="4" t="str">
        <f t="shared" si="173"/>
        <v>144.01424881126866</v>
      </c>
      <c r="P232" s="4">
        <f t="shared" si="183"/>
        <v>144.014248811268</v>
      </c>
      <c r="Q232" s="14" t="s">
        <v>8282</v>
      </c>
      <c r="R232" s="4" t="str">
        <f t="shared" si="174"/>
        <v>117.213135002824</v>
      </c>
      <c r="S232" s="4">
        <f t="shared" si="184"/>
        <v>117.213135002824</v>
      </c>
      <c r="T232" s="14" t="s">
        <v>8434</v>
      </c>
      <c r="U232" s="4" t="str">
        <f t="shared" si="175"/>
        <v>139.31743544221868</v>
      </c>
      <c r="V232" s="4">
        <f t="shared" si="185"/>
        <v>139.317435442218</v>
      </c>
      <c r="W232" s="14" t="s">
        <v>8586</v>
      </c>
      <c r="X232" s="4" t="str">
        <f t="shared" si="176"/>
        <v>127.70379793500564</v>
      </c>
      <c r="Y232" s="4">
        <f t="shared" si="186"/>
        <v>127.703797935005</v>
      </c>
      <c r="Z232" s="14" t="s">
        <v>8738</v>
      </c>
      <c r="AA232" s="4" t="str">
        <f t="shared" si="177"/>
        <v>137.90185345349076</v>
      </c>
      <c r="AB232" s="4">
        <f t="shared" si="187"/>
        <v>137.90185345348999</v>
      </c>
      <c r="AC232" s="14" t="s">
        <v>8890</v>
      </c>
      <c r="AD232" s="4" t="str">
        <f t="shared" si="178"/>
        <v>88.69416694210281</v>
      </c>
      <c r="AE232" s="4">
        <f t="shared" si="188"/>
        <v>88.694166942102797</v>
      </c>
      <c r="AF232" s="4">
        <f t="shared" si="189"/>
        <v>124.80110269868048</v>
      </c>
    </row>
    <row r="233" spans="1:32" x14ac:dyDescent="0.25">
      <c r="A233">
        <f t="shared" si="190"/>
        <v>69</v>
      </c>
      <c r="B233" s="14" t="s">
        <v>7523</v>
      </c>
      <c r="C233" s="4" t="str">
        <f t="shared" si="169"/>
        <v>123.66015133869575</v>
      </c>
      <c r="D233" s="4">
        <f t="shared" si="179"/>
        <v>123.660151338695</v>
      </c>
      <c r="E233" s="14" t="s">
        <v>7675</v>
      </c>
      <c r="F233" s="4" t="str">
        <f t="shared" si="170"/>
        <v>119.28365209893673</v>
      </c>
      <c r="G233" s="4">
        <f t="shared" si="180"/>
        <v>119.283652098936</v>
      </c>
      <c r="H233" s="14" t="s">
        <v>7827</v>
      </c>
      <c r="I233" s="4" t="str">
        <f t="shared" si="171"/>
        <v>119.92194171568215</v>
      </c>
      <c r="J233" s="4">
        <f t="shared" si="181"/>
        <v>119.921941715682</v>
      </c>
      <c r="K233" s="14" t="s">
        <v>7979</v>
      </c>
      <c r="L233" s="4" t="str">
        <f t="shared" si="172"/>
        <v>127.3066178738885</v>
      </c>
      <c r="M233" s="4">
        <f t="shared" si="182"/>
        <v>127.306617873888</v>
      </c>
      <c r="N233" s="14" t="s">
        <v>8131</v>
      </c>
      <c r="O233" s="4" t="str">
        <f t="shared" si="173"/>
        <v>109.37440445053456</v>
      </c>
      <c r="P233" s="4">
        <f t="shared" si="183"/>
        <v>109.374404450534</v>
      </c>
      <c r="Q233" s="14" t="s">
        <v>8283</v>
      </c>
      <c r="R233" s="4" t="str">
        <f t="shared" si="174"/>
        <v>117.21309294878374</v>
      </c>
      <c r="S233" s="4">
        <f t="shared" si="184"/>
        <v>117.213092948783</v>
      </c>
      <c r="T233" s="14" t="s">
        <v>8435</v>
      </c>
      <c r="U233" s="4" t="str">
        <f t="shared" si="175"/>
        <v>138.62618468217644</v>
      </c>
      <c r="V233" s="4">
        <f t="shared" si="185"/>
        <v>138.62618468217599</v>
      </c>
      <c r="W233" s="14" t="s">
        <v>8587</v>
      </c>
      <c r="X233" s="4" t="str">
        <f t="shared" si="176"/>
        <v>138.71738704222875</v>
      </c>
      <c r="Y233" s="4">
        <f t="shared" si="186"/>
        <v>138.71738704222801</v>
      </c>
      <c r="Z233" s="14" t="s">
        <v>8739</v>
      </c>
      <c r="AA233" s="4" t="str">
        <f t="shared" si="177"/>
        <v>109.63090227632642</v>
      </c>
      <c r="AB233" s="4">
        <f t="shared" si="187"/>
        <v>109.630902276326</v>
      </c>
      <c r="AC233" s="14" t="s">
        <v>8891</v>
      </c>
      <c r="AD233" s="4" t="str">
        <f t="shared" si="178"/>
        <v>90.02460140148234</v>
      </c>
      <c r="AE233" s="4">
        <f t="shared" si="188"/>
        <v>90.0246014014823</v>
      </c>
      <c r="AF233" s="4">
        <f t="shared" si="189"/>
        <v>119.37589358287305</v>
      </c>
    </row>
    <row r="234" spans="1:32" x14ac:dyDescent="0.25">
      <c r="A234">
        <f t="shared" si="190"/>
        <v>70</v>
      </c>
      <c r="B234" s="14" t="s">
        <v>7524</v>
      </c>
      <c r="C234" s="4" t="str">
        <f t="shared" si="169"/>
        <v>95.46012735232532</v>
      </c>
      <c r="D234" s="4">
        <f t="shared" si="179"/>
        <v>95.460127352325301</v>
      </c>
      <c r="E234" s="14" t="s">
        <v>7676</v>
      </c>
      <c r="F234" s="4" t="str">
        <f t="shared" si="170"/>
        <v>104.49498357874795</v>
      </c>
      <c r="G234" s="4">
        <f t="shared" si="180"/>
        <v>104.494983578747</v>
      </c>
      <c r="H234" s="14" t="s">
        <v>7828</v>
      </c>
      <c r="I234" s="4" t="str">
        <f t="shared" si="171"/>
        <v>119.23579272633268</v>
      </c>
      <c r="J234" s="4">
        <f t="shared" si="181"/>
        <v>119.23579272633199</v>
      </c>
      <c r="K234" s="14" t="s">
        <v>7980</v>
      </c>
      <c r="L234" s="4" t="str">
        <f t="shared" si="172"/>
        <v>104.8903453405911</v>
      </c>
      <c r="M234" s="4">
        <f t="shared" si="182"/>
        <v>104.890345340591</v>
      </c>
      <c r="N234" s="14" t="s">
        <v>8132</v>
      </c>
      <c r="O234" s="4" t="str">
        <f t="shared" si="173"/>
        <v>145.21424722112155</v>
      </c>
      <c r="P234" s="4">
        <f t="shared" si="183"/>
        <v>145.21424722112101</v>
      </c>
      <c r="Q234" s="14" t="s">
        <v>8284</v>
      </c>
      <c r="R234" s="4" t="str">
        <f t="shared" si="174"/>
        <v>117.68105915656747</v>
      </c>
      <c r="S234" s="4">
        <f t="shared" si="184"/>
        <v>117.681059156567</v>
      </c>
      <c r="T234" s="14" t="s">
        <v>8436</v>
      </c>
      <c r="U234" s="4" t="str">
        <f t="shared" si="175"/>
        <v>138.59393818654806</v>
      </c>
      <c r="V234" s="4">
        <f t="shared" si="185"/>
        <v>138.593938186548</v>
      </c>
      <c r="W234" s="14" t="s">
        <v>8588</v>
      </c>
      <c r="X234" s="4" t="str">
        <f t="shared" si="176"/>
        <v>136.9330819296356</v>
      </c>
      <c r="Y234" s="4">
        <f t="shared" si="186"/>
        <v>136.93308192963499</v>
      </c>
      <c r="Z234" s="14" t="s">
        <v>8740</v>
      </c>
      <c r="AA234" s="4" t="str">
        <f t="shared" si="177"/>
        <v>138.56554374402484</v>
      </c>
      <c r="AB234" s="4">
        <f t="shared" si="187"/>
        <v>138.56554374402401</v>
      </c>
      <c r="AC234" s="14" t="s">
        <v>8892</v>
      </c>
      <c r="AD234" s="4" t="str">
        <f t="shared" si="178"/>
        <v>90.04452584305432</v>
      </c>
      <c r="AE234" s="4">
        <f t="shared" si="188"/>
        <v>90.044525843054302</v>
      </c>
      <c r="AF234" s="4">
        <f t="shared" si="189"/>
        <v>119.11136450789448</v>
      </c>
    </row>
    <row r="235" spans="1:32" x14ac:dyDescent="0.25">
      <c r="A235">
        <f t="shared" si="190"/>
        <v>71</v>
      </c>
      <c r="B235" s="14" t="s">
        <v>7525</v>
      </c>
      <c r="C235" s="4" t="str">
        <f t="shared" si="169"/>
        <v>98.49690719303105</v>
      </c>
      <c r="D235" s="4">
        <f t="shared" si="179"/>
        <v>98.496907193031006</v>
      </c>
      <c r="E235" s="14" t="s">
        <v>7677</v>
      </c>
      <c r="F235" s="4" t="str">
        <f t="shared" si="170"/>
        <v>107.1972284872808</v>
      </c>
      <c r="G235" s="4">
        <f t="shared" si="180"/>
        <v>107.19722848728</v>
      </c>
      <c r="H235" s="14" t="s">
        <v>7829</v>
      </c>
      <c r="I235" s="4" t="str">
        <f t="shared" si="171"/>
        <v>122.5970283493291</v>
      </c>
      <c r="J235" s="4">
        <f t="shared" si="181"/>
        <v>122.59702834932899</v>
      </c>
      <c r="K235" s="14" t="s">
        <v>7981</v>
      </c>
      <c r="L235" s="4" t="str">
        <f t="shared" si="172"/>
        <v>102.31687784334483</v>
      </c>
      <c r="M235" s="4">
        <f t="shared" si="182"/>
        <v>102.316877843344</v>
      </c>
      <c r="N235" s="14" t="s">
        <v>8133</v>
      </c>
      <c r="O235" s="4" t="str">
        <f t="shared" si="173"/>
        <v>133.2044200686958</v>
      </c>
      <c r="P235" s="4">
        <f t="shared" si="183"/>
        <v>133.20442006869499</v>
      </c>
      <c r="Q235" s="14" t="s">
        <v>8285</v>
      </c>
      <c r="R235" s="4" t="str">
        <f t="shared" si="174"/>
        <v>120.69930920800098</v>
      </c>
      <c r="S235" s="4">
        <f t="shared" si="184"/>
        <v>120.699309208</v>
      </c>
      <c r="T235" s="14" t="s">
        <v>8437</v>
      </c>
      <c r="U235" s="4" t="str">
        <f t="shared" si="175"/>
        <v>139.02091664312687</v>
      </c>
      <c r="V235" s="4">
        <f t="shared" si="185"/>
        <v>139.02091664312599</v>
      </c>
      <c r="W235" s="14" t="s">
        <v>8589</v>
      </c>
      <c r="X235" s="4" t="str">
        <f t="shared" si="176"/>
        <v>137.00646191460686</v>
      </c>
      <c r="Y235" s="4">
        <f t="shared" si="186"/>
        <v>137.00646191460601</v>
      </c>
      <c r="Z235" s="14" t="s">
        <v>8741</v>
      </c>
      <c r="AA235" s="4" t="str">
        <f t="shared" si="177"/>
        <v>154.8825451413793</v>
      </c>
      <c r="AB235" s="4">
        <f t="shared" si="187"/>
        <v>154.88254514137901</v>
      </c>
      <c r="AC235" s="14" t="s">
        <v>8893</v>
      </c>
      <c r="AD235" s="4" t="str">
        <f t="shared" si="178"/>
        <v>103.27973909370482</v>
      </c>
      <c r="AE235" s="4">
        <f t="shared" si="188"/>
        <v>103.27973909370399</v>
      </c>
      <c r="AF235" s="4">
        <f t="shared" si="189"/>
        <v>121.87014339424941</v>
      </c>
    </row>
    <row r="236" spans="1:32" x14ac:dyDescent="0.25">
      <c r="A236">
        <f t="shared" si="190"/>
        <v>72</v>
      </c>
      <c r="B236" s="14" t="s">
        <v>7526</v>
      </c>
      <c r="C236" s="4" t="str">
        <f t="shared" si="169"/>
        <v>95.16434362809525</v>
      </c>
      <c r="D236" s="4">
        <f t="shared" si="179"/>
        <v>95.164343628095196</v>
      </c>
      <c r="E236" s="14" t="s">
        <v>7678</v>
      </c>
      <c r="F236" s="4" t="str">
        <f t="shared" si="170"/>
        <v>101.11502647115272</v>
      </c>
      <c r="G236" s="4">
        <f t="shared" si="180"/>
        <v>101.11502647115201</v>
      </c>
      <c r="H236" s="14" t="s">
        <v>7830</v>
      </c>
      <c r="I236" s="4" t="str">
        <f t="shared" si="171"/>
        <v>120.19796404109877</v>
      </c>
      <c r="J236" s="4">
        <f t="shared" si="181"/>
        <v>120.197964041098</v>
      </c>
      <c r="K236" s="14" t="s">
        <v>7982</v>
      </c>
      <c r="L236" s="4" t="str">
        <f t="shared" si="172"/>
        <v>130.39762154973772</v>
      </c>
      <c r="M236" s="4">
        <f t="shared" si="182"/>
        <v>130.39762154973701</v>
      </c>
      <c r="N236" s="14" t="s">
        <v>8134</v>
      </c>
      <c r="O236" s="4" t="str">
        <f t="shared" si="173"/>
        <v>119.54950930332673</v>
      </c>
      <c r="P236" s="4">
        <f t="shared" si="183"/>
        <v>119.549509303326</v>
      </c>
      <c r="Q236" s="14" t="s">
        <v>8286</v>
      </c>
      <c r="R236" s="4" t="str">
        <f t="shared" si="174"/>
        <v>118.11864848937662</v>
      </c>
      <c r="S236" s="4">
        <f t="shared" si="184"/>
        <v>118.118648489376</v>
      </c>
      <c r="T236" s="14" t="s">
        <v>8438</v>
      </c>
      <c r="U236" s="4" t="str">
        <f t="shared" si="175"/>
        <v>138.81394460011822</v>
      </c>
      <c r="V236" s="4">
        <f t="shared" si="185"/>
        <v>138.81394460011799</v>
      </c>
      <c r="W236" s="14" t="s">
        <v>8590</v>
      </c>
      <c r="X236" s="4" t="str">
        <f t="shared" si="176"/>
        <v>138.88278528671322</v>
      </c>
      <c r="Y236" s="4">
        <f t="shared" si="186"/>
        <v>138.88278528671299</v>
      </c>
      <c r="Z236" s="14" t="s">
        <v>8742</v>
      </c>
      <c r="AA236" s="4" t="str">
        <f t="shared" si="177"/>
        <v>154.73989167963734</v>
      </c>
      <c r="AB236" s="4">
        <f t="shared" si="187"/>
        <v>154.739891679637</v>
      </c>
      <c r="AC236" s="14" t="s">
        <v>8894</v>
      </c>
      <c r="AD236" s="4" t="str">
        <f t="shared" si="178"/>
        <v>90.031725034982</v>
      </c>
      <c r="AE236" s="4">
        <f t="shared" si="188"/>
        <v>90.031725034982003</v>
      </c>
      <c r="AF236" s="4">
        <f t="shared" si="189"/>
        <v>120.70114600842342</v>
      </c>
    </row>
    <row r="237" spans="1:32" x14ac:dyDescent="0.25">
      <c r="A237">
        <f t="shared" si="190"/>
        <v>73</v>
      </c>
      <c r="B237" s="14" t="s">
        <v>7527</v>
      </c>
      <c r="C237" s="4" t="str">
        <f t="shared" si="169"/>
        <v>95.37338890022377</v>
      </c>
      <c r="D237" s="4">
        <f t="shared" si="179"/>
        <v>95.373388900223702</v>
      </c>
      <c r="E237" s="14" t="s">
        <v>7679</v>
      </c>
      <c r="F237" s="4" t="str">
        <f t="shared" si="170"/>
        <v>133.00799032211435</v>
      </c>
      <c r="G237" s="4">
        <f t="shared" si="180"/>
        <v>133.00799032211401</v>
      </c>
      <c r="H237" s="14" t="s">
        <v>7831</v>
      </c>
      <c r="I237" s="4" t="str">
        <f t="shared" si="171"/>
        <v>133.1675900985658</v>
      </c>
      <c r="J237" s="4">
        <f t="shared" si="181"/>
        <v>133.167590098565</v>
      </c>
      <c r="K237" s="14" t="s">
        <v>7983</v>
      </c>
      <c r="L237" s="4" t="str">
        <f t="shared" si="172"/>
        <v>129.95251676953433</v>
      </c>
      <c r="M237" s="4">
        <f t="shared" si="182"/>
        <v>129.95251676953399</v>
      </c>
      <c r="N237" s="14" t="s">
        <v>8135</v>
      </c>
      <c r="O237" s="4" t="str">
        <f t="shared" si="173"/>
        <v>118.61043609213347</v>
      </c>
      <c r="P237" s="4">
        <f t="shared" si="183"/>
        <v>118.610436092133</v>
      </c>
      <c r="Q237" s="14" t="s">
        <v>8287</v>
      </c>
      <c r="R237" s="4" t="str">
        <f t="shared" si="174"/>
        <v>118.12806906655392</v>
      </c>
      <c r="S237" s="4">
        <f t="shared" si="184"/>
        <v>118.128069066553</v>
      </c>
      <c r="T237" s="14" t="s">
        <v>8439</v>
      </c>
      <c r="U237" s="4" t="str">
        <f t="shared" si="175"/>
        <v>118.46975496581126</v>
      </c>
      <c r="V237" s="4">
        <f t="shared" si="185"/>
        <v>118.46975496581101</v>
      </c>
      <c r="W237" s="14" t="s">
        <v>8591</v>
      </c>
      <c r="X237" s="4" t="str">
        <f t="shared" si="176"/>
        <v>136.12051727219944</v>
      </c>
      <c r="Y237" s="4">
        <f t="shared" si="186"/>
        <v>136.12051727219901</v>
      </c>
      <c r="Z237" s="14" t="s">
        <v>8743</v>
      </c>
      <c r="AA237" s="4" t="str">
        <f t="shared" si="177"/>
        <v>127.74256536632355</v>
      </c>
      <c r="AB237" s="4">
        <f t="shared" si="187"/>
        <v>127.74256536632301</v>
      </c>
      <c r="AC237" s="14" t="s">
        <v>8895</v>
      </c>
      <c r="AD237" s="4" t="str">
        <f t="shared" si="178"/>
        <v>90.02526857543045</v>
      </c>
      <c r="AE237" s="4">
        <f t="shared" si="188"/>
        <v>90.025268575430403</v>
      </c>
      <c r="AF237" s="4">
        <f t="shared" si="189"/>
        <v>120.05980974288862</v>
      </c>
    </row>
    <row r="238" spans="1:32" x14ac:dyDescent="0.25">
      <c r="A238">
        <f t="shared" si="190"/>
        <v>74</v>
      </c>
      <c r="B238" s="14" t="s">
        <v>7528</v>
      </c>
      <c r="C238" s="4" t="str">
        <f t="shared" si="169"/>
        <v>99.26455825802171</v>
      </c>
      <c r="D238" s="4">
        <f t="shared" si="179"/>
        <v>99.264558258021694</v>
      </c>
      <c r="E238" s="14" t="s">
        <v>7680</v>
      </c>
      <c r="F238" s="4" t="str">
        <f t="shared" si="170"/>
        <v>84.26992986855691</v>
      </c>
      <c r="G238" s="4">
        <f t="shared" si="180"/>
        <v>84.2699298685569</v>
      </c>
      <c r="H238" s="14" t="s">
        <v>7832</v>
      </c>
      <c r="I238" s="4" t="str">
        <f t="shared" si="171"/>
        <v>119.78401726307054</v>
      </c>
      <c r="J238" s="4">
        <f t="shared" si="181"/>
        <v>119.78401726307</v>
      </c>
      <c r="K238" s="14" t="s">
        <v>7984</v>
      </c>
      <c r="L238" s="4" t="str">
        <f t="shared" si="172"/>
        <v>133.02323527500337</v>
      </c>
      <c r="M238" s="4">
        <f t="shared" si="182"/>
        <v>133.023235275003</v>
      </c>
      <c r="N238" s="14" t="s">
        <v>8136</v>
      </c>
      <c r="O238" s="4" t="str">
        <f t="shared" si="173"/>
        <v>113.93057026405253</v>
      </c>
      <c r="P238" s="4">
        <f t="shared" si="183"/>
        <v>113.93057026405199</v>
      </c>
      <c r="Q238" s="14" t="s">
        <v>8288</v>
      </c>
      <c r="R238" s="4" t="str">
        <f t="shared" si="174"/>
        <v>117.58775860850936</v>
      </c>
      <c r="S238" s="4">
        <f t="shared" si="184"/>
        <v>117.58775860850901</v>
      </c>
      <c r="T238" s="14" t="s">
        <v>8440</v>
      </c>
      <c r="U238" s="4" t="str">
        <f t="shared" si="175"/>
        <v>139.22576595426452</v>
      </c>
      <c r="V238" s="4">
        <f t="shared" si="185"/>
        <v>139.22576595426401</v>
      </c>
      <c r="W238" s="14" t="s">
        <v>8592</v>
      </c>
      <c r="X238" s="4" t="str">
        <f t="shared" si="176"/>
        <v>139.2227846223301</v>
      </c>
      <c r="Y238" s="4">
        <f t="shared" si="186"/>
        <v>139.22278462233001</v>
      </c>
      <c r="Z238" s="14" t="s">
        <v>8744</v>
      </c>
      <c r="AA238" s="4" t="str">
        <f t="shared" si="177"/>
        <v>147.90323397427625</v>
      </c>
      <c r="AB238" s="4">
        <f t="shared" si="187"/>
        <v>147.90323397427599</v>
      </c>
      <c r="AC238" s="14" t="s">
        <v>8896</v>
      </c>
      <c r="AD238" s="4" t="str">
        <f t="shared" si="178"/>
        <v>108.66770181583114</v>
      </c>
      <c r="AE238" s="4">
        <f t="shared" si="188"/>
        <v>108.66770181583099</v>
      </c>
      <c r="AF238" s="4">
        <f t="shared" si="189"/>
        <v>120.28795559039136</v>
      </c>
    </row>
    <row r="239" spans="1:32" x14ac:dyDescent="0.25">
      <c r="A239">
        <f t="shared" si="190"/>
        <v>75</v>
      </c>
      <c r="B239" s="14" t="s">
        <v>7529</v>
      </c>
      <c r="C239" s="4" t="str">
        <f t="shared" ref="C239:C264" si="191">RIGHT(B239,LEN(B239)-4)</f>
        <v>119.66053735111555</v>
      </c>
      <c r="D239" s="4">
        <f t="shared" si="179"/>
        <v>119.660537351115</v>
      </c>
      <c r="E239" s="14" t="s">
        <v>7681</v>
      </c>
      <c r="F239" s="4" t="str">
        <f t="shared" ref="F239:F264" si="192">RIGHT(E239,LEN(E239)-4)</f>
        <v>103.26274013848045</v>
      </c>
      <c r="G239" s="4">
        <f t="shared" si="180"/>
        <v>103.26274013848</v>
      </c>
      <c r="H239" s="14" t="s">
        <v>7833</v>
      </c>
      <c r="I239" s="4" t="str">
        <f t="shared" ref="I239:I264" si="193">RIGHT(H239,LEN(H239)-4)</f>
        <v>119.8972829082193</v>
      </c>
      <c r="J239" s="4">
        <f t="shared" si="181"/>
        <v>119.897282908219</v>
      </c>
      <c r="K239" s="14" t="s">
        <v>7985</v>
      </c>
      <c r="L239" s="4" t="str">
        <f t="shared" ref="L239:L264" si="194">RIGHT(K239,LEN(K239)-4)</f>
        <v>135.62847873799197</v>
      </c>
      <c r="M239" s="4">
        <f t="shared" si="182"/>
        <v>135.628478737991</v>
      </c>
      <c r="N239" s="14" t="s">
        <v>8137</v>
      </c>
      <c r="O239" s="4" t="str">
        <f t="shared" ref="O239:O264" si="195">RIGHT(N239,LEN(N239)-4)</f>
        <v>100.11346893426348</v>
      </c>
      <c r="P239" s="4">
        <f t="shared" si="183"/>
        <v>100.113468934263</v>
      </c>
      <c r="Q239" s="14" t="s">
        <v>8289</v>
      </c>
      <c r="R239" s="4" t="str">
        <f t="shared" ref="R239:R264" si="196">RIGHT(Q239,LEN(Q239)-4)</f>
        <v>118.09447969346712</v>
      </c>
      <c r="S239" s="4">
        <f t="shared" si="184"/>
        <v>118.09447969346699</v>
      </c>
      <c r="T239" s="14" t="s">
        <v>8441</v>
      </c>
      <c r="U239" s="4" t="str">
        <f t="shared" ref="U239:U264" si="197">RIGHT(T239,LEN(T239)-4)</f>
        <v>130.5540747204185</v>
      </c>
      <c r="V239" s="4">
        <f t="shared" si="185"/>
        <v>130.55407472041799</v>
      </c>
      <c r="W239" s="14" t="s">
        <v>8593</v>
      </c>
      <c r="X239" s="4" t="str">
        <f t="shared" ref="X239:X264" si="198">RIGHT(W239,LEN(W239)-4)</f>
        <v>128.25830504746264</v>
      </c>
      <c r="Y239" s="4">
        <f t="shared" si="186"/>
        <v>128.25830504746199</v>
      </c>
      <c r="Z239" s="14" t="s">
        <v>8745</v>
      </c>
      <c r="AA239" s="4" t="str">
        <f t="shared" ref="AA239:AA264" si="199">RIGHT(Z239,LEN(Z239)-4)</f>
        <v>142.22428392240275</v>
      </c>
      <c r="AB239" s="4">
        <f t="shared" si="187"/>
        <v>142.22428392240201</v>
      </c>
      <c r="AC239" s="14" t="s">
        <v>8897</v>
      </c>
      <c r="AD239" s="4" t="str">
        <f t="shared" ref="AD239:AD264" si="200">RIGHT(AC239,LEN(AC239)-4)</f>
        <v>90.03021333305995</v>
      </c>
      <c r="AE239" s="4">
        <f t="shared" si="188"/>
        <v>90.030213333059905</v>
      </c>
      <c r="AF239" s="4">
        <f t="shared" si="189"/>
        <v>118.77238647868769</v>
      </c>
    </row>
    <row r="240" spans="1:32" x14ac:dyDescent="0.25">
      <c r="A240">
        <f t="shared" si="190"/>
        <v>76</v>
      </c>
      <c r="B240" s="14" t="s">
        <v>7530</v>
      </c>
      <c r="C240" s="4" t="str">
        <f t="shared" si="191"/>
        <v>105.77266133933834</v>
      </c>
      <c r="D240" s="4">
        <f t="shared" si="179"/>
        <v>105.772661339338</v>
      </c>
      <c r="E240" s="14" t="s">
        <v>7682</v>
      </c>
      <c r="F240" s="4" t="str">
        <f t="shared" si="192"/>
        <v>95.29717545749534</v>
      </c>
      <c r="G240" s="4">
        <f t="shared" si="180"/>
        <v>95.2971754574953</v>
      </c>
      <c r="H240" s="14" t="s">
        <v>7834</v>
      </c>
      <c r="I240" s="4" t="str">
        <f t="shared" si="193"/>
        <v>119.8972829082193</v>
      </c>
      <c r="J240" s="4">
        <f t="shared" si="181"/>
        <v>119.897282908219</v>
      </c>
      <c r="K240" s="14" t="s">
        <v>7986</v>
      </c>
      <c r="L240" s="4" t="str">
        <f t="shared" si="194"/>
        <v>131.5863947051093</v>
      </c>
      <c r="M240" s="4">
        <f t="shared" si="182"/>
        <v>131.586394705109</v>
      </c>
      <c r="N240" s="14" t="s">
        <v>8138</v>
      </c>
      <c r="O240" s="4" t="str">
        <f t="shared" si="195"/>
        <v>98.9329985280105</v>
      </c>
      <c r="P240" s="4">
        <f t="shared" si="183"/>
        <v>98.932998528010501</v>
      </c>
      <c r="Q240" s="14" t="s">
        <v>8290</v>
      </c>
      <c r="R240" s="4" t="str">
        <f t="shared" si="196"/>
        <v>118.61510601508836</v>
      </c>
      <c r="S240" s="4">
        <f t="shared" si="184"/>
        <v>118.615106015088</v>
      </c>
      <c r="T240" s="14" t="s">
        <v>8442</v>
      </c>
      <c r="U240" s="4" t="str">
        <f t="shared" si="197"/>
        <v>116.19108745409517</v>
      </c>
      <c r="V240" s="4">
        <f t="shared" si="185"/>
        <v>116.191087454095</v>
      </c>
      <c r="W240" s="14" t="s">
        <v>8594</v>
      </c>
      <c r="X240" s="4" t="str">
        <f t="shared" si="198"/>
        <v>127.98951344561215</v>
      </c>
      <c r="Y240" s="4">
        <f t="shared" si="186"/>
        <v>127.989513445612</v>
      </c>
      <c r="Z240" s="14" t="s">
        <v>8746</v>
      </c>
      <c r="AA240" s="4" t="str">
        <f t="shared" si="199"/>
        <v>138.96719578148185</v>
      </c>
      <c r="AB240" s="4">
        <f t="shared" si="187"/>
        <v>138.967195781481</v>
      </c>
      <c r="AC240" s="14" t="s">
        <v>8898</v>
      </c>
      <c r="AD240" s="4" t="str">
        <f t="shared" si="200"/>
        <v>90.0596854836526</v>
      </c>
      <c r="AE240" s="4">
        <f t="shared" si="188"/>
        <v>90.059685483652601</v>
      </c>
      <c r="AF240" s="4">
        <f t="shared" si="189"/>
        <v>114.33091011181004</v>
      </c>
    </row>
    <row r="241" spans="1:32" x14ac:dyDescent="0.25">
      <c r="A241">
        <f t="shared" si="190"/>
        <v>77</v>
      </c>
      <c r="B241" s="14" t="s">
        <v>7531</v>
      </c>
      <c r="C241" s="4" t="str">
        <f t="shared" si="191"/>
        <v>107.57909654935841</v>
      </c>
      <c r="D241" s="4">
        <f t="shared" si="179"/>
        <v>107.579096549358</v>
      </c>
      <c r="E241" s="14" t="s">
        <v>7683</v>
      </c>
      <c r="F241" s="4" t="str">
        <f t="shared" si="192"/>
        <v>92.03066788808201</v>
      </c>
      <c r="G241" s="4">
        <f t="shared" si="180"/>
        <v>92.030667888081993</v>
      </c>
      <c r="H241" s="14" t="s">
        <v>7835</v>
      </c>
      <c r="I241" s="4" t="str">
        <f t="shared" si="193"/>
        <v>119.49506710581485</v>
      </c>
      <c r="J241" s="4">
        <f t="shared" si="181"/>
        <v>119.495067105814</v>
      </c>
      <c r="K241" s="14" t="s">
        <v>7987</v>
      </c>
      <c r="L241" s="4" t="str">
        <f t="shared" si="194"/>
        <v>130.27136532824858</v>
      </c>
      <c r="M241" s="4">
        <f t="shared" si="182"/>
        <v>130.27136532824801</v>
      </c>
      <c r="N241" s="14" t="s">
        <v>8139</v>
      </c>
      <c r="O241" s="4" t="str">
        <f t="shared" si="195"/>
        <v>152.82294372827778</v>
      </c>
      <c r="P241" s="4">
        <f t="shared" si="183"/>
        <v>152.82294372827701</v>
      </c>
      <c r="Q241" s="14" t="s">
        <v>8291</v>
      </c>
      <c r="R241" s="4" t="str">
        <f t="shared" si="196"/>
        <v>125.81748221803831</v>
      </c>
      <c r="S241" s="4">
        <f t="shared" si="184"/>
        <v>125.81748221803799</v>
      </c>
      <c r="T241" s="14" t="s">
        <v>8443</v>
      </c>
      <c r="U241" s="4" t="str">
        <f t="shared" si="197"/>
        <v>97.74056700273272</v>
      </c>
      <c r="V241" s="4">
        <f t="shared" si="185"/>
        <v>97.740567002732703</v>
      </c>
      <c r="W241" s="14" t="s">
        <v>8595</v>
      </c>
      <c r="X241" s="4" t="str">
        <f t="shared" si="198"/>
        <v>148.02022635071705</v>
      </c>
      <c r="Y241" s="4">
        <f t="shared" si="186"/>
        <v>148.020226350717</v>
      </c>
      <c r="Z241" s="14" t="s">
        <v>8747</v>
      </c>
      <c r="AA241" s="4" t="str">
        <f t="shared" si="199"/>
        <v>143.8270363098527</v>
      </c>
      <c r="AB241" s="4">
        <f t="shared" si="187"/>
        <v>143.82703630985199</v>
      </c>
      <c r="AC241" s="14" t="s">
        <v>8899</v>
      </c>
      <c r="AD241" s="4" t="str">
        <f t="shared" si="200"/>
        <v>90.04049248023978</v>
      </c>
      <c r="AE241" s="4">
        <f t="shared" si="188"/>
        <v>90.040492480239706</v>
      </c>
      <c r="AF241" s="4">
        <f t="shared" si="189"/>
        <v>120.76449449613585</v>
      </c>
    </row>
    <row r="242" spans="1:32" x14ac:dyDescent="0.25">
      <c r="A242">
        <f t="shared" si="190"/>
        <v>78</v>
      </c>
      <c r="B242" s="14" t="s">
        <v>7532</v>
      </c>
      <c r="C242" s="4" t="str">
        <f t="shared" si="191"/>
        <v>129.3427142505488</v>
      </c>
      <c r="D242" s="4">
        <f t="shared" si="179"/>
        <v>129.342714250548</v>
      </c>
      <c r="E242" s="14" t="s">
        <v>7684</v>
      </c>
      <c r="F242" s="4" t="str">
        <f t="shared" si="192"/>
        <v>104.77848732578406</v>
      </c>
      <c r="G242" s="4">
        <f t="shared" si="180"/>
        <v>104.778487325784</v>
      </c>
      <c r="H242" s="14" t="s">
        <v>7836</v>
      </c>
      <c r="I242" s="4" t="str">
        <f t="shared" si="193"/>
        <v>115.09441459340923</v>
      </c>
      <c r="J242" s="4">
        <f t="shared" si="181"/>
        <v>115.094414593409</v>
      </c>
      <c r="K242" s="14" t="s">
        <v>7988</v>
      </c>
      <c r="L242" s="4" t="str">
        <f t="shared" si="194"/>
        <v>104.59025064793322</v>
      </c>
      <c r="M242" s="4">
        <f t="shared" si="182"/>
        <v>104.590250647933</v>
      </c>
      <c r="N242" s="14" t="s">
        <v>8140</v>
      </c>
      <c r="O242" s="4" t="str">
        <f t="shared" si="195"/>
        <v>144.49230229599732</v>
      </c>
      <c r="P242" s="4">
        <f t="shared" si="183"/>
        <v>144.49230229599701</v>
      </c>
      <c r="Q242" s="14" t="s">
        <v>8292</v>
      </c>
      <c r="R242" s="4" t="str">
        <f t="shared" si="196"/>
        <v>127.08888806496957</v>
      </c>
      <c r="S242" s="4">
        <f t="shared" si="184"/>
        <v>127.088888064969</v>
      </c>
      <c r="T242" s="14" t="s">
        <v>8444</v>
      </c>
      <c r="U242" s="4" t="str">
        <f t="shared" si="197"/>
        <v>113.33875284397413</v>
      </c>
      <c r="V242" s="4">
        <f t="shared" si="185"/>
        <v>113.33875284397401</v>
      </c>
      <c r="W242" s="14" t="s">
        <v>8596</v>
      </c>
      <c r="X242" s="4" t="str">
        <f t="shared" si="198"/>
        <v>136.65862872986762</v>
      </c>
      <c r="Y242" s="4">
        <f t="shared" si="186"/>
        <v>136.65862872986699</v>
      </c>
      <c r="Z242" s="14" t="s">
        <v>8748</v>
      </c>
      <c r="AA242" s="4" t="str">
        <f t="shared" si="199"/>
        <v>152.06138940532122</v>
      </c>
      <c r="AB242" s="4">
        <f t="shared" si="187"/>
        <v>152.06138940532099</v>
      </c>
      <c r="AC242" s="14" t="s">
        <v>8900</v>
      </c>
      <c r="AD242" s="4" t="str">
        <f t="shared" si="200"/>
        <v>90.04819706670972</v>
      </c>
      <c r="AE242" s="4">
        <f t="shared" si="188"/>
        <v>90.048197066709704</v>
      </c>
      <c r="AF242" s="4">
        <f t="shared" si="189"/>
        <v>121.74940252245116</v>
      </c>
    </row>
    <row r="243" spans="1:32" x14ac:dyDescent="0.25">
      <c r="A243">
        <f t="shared" si="190"/>
        <v>79</v>
      </c>
      <c r="B243" s="14" t="s">
        <v>7533</v>
      </c>
      <c r="C243" s="4" t="str">
        <f t="shared" si="191"/>
        <v>98.87243367649836</v>
      </c>
      <c r="D243" s="4">
        <f t="shared" si="179"/>
        <v>98.872433676498304</v>
      </c>
      <c r="E243" s="14" t="s">
        <v>7685</v>
      </c>
      <c r="F243" s="4" t="str">
        <f t="shared" si="192"/>
        <v>119.65386669870692</v>
      </c>
      <c r="G243" s="4">
        <f t="shared" si="180"/>
        <v>119.653866698706</v>
      </c>
      <c r="H243" s="14" t="s">
        <v>7837</v>
      </c>
      <c r="I243" s="4" t="str">
        <f t="shared" si="193"/>
        <v>119.5897720767671</v>
      </c>
      <c r="J243" s="4">
        <f t="shared" si="181"/>
        <v>119.58977207676701</v>
      </c>
      <c r="K243" s="14" t="s">
        <v>7989</v>
      </c>
      <c r="L243" s="4" t="str">
        <f t="shared" si="194"/>
        <v>97.55259176484697</v>
      </c>
      <c r="M243" s="4">
        <f t="shared" si="182"/>
        <v>97.552591764846895</v>
      </c>
      <c r="N243" s="14" t="s">
        <v>8141</v>
      </c>
      <c r="O243" s="4" t="str">
        <f t="shared" si="195"/>
        <v>119.2527260237563</v>
      </c>
      <c r="P243" s="4">
        <f t="shared" si="183"/>
        <v>119.252726023756</v>
      </c>
      <c r="Q243" s="14" t="s">
        <v>8293</v>
      </c>
      <c r="R243" s="4" t="str">
        <f t="shared" si="196"/>
        <v>117.21312277371764</v>
      </c>
      <c r="S243" s="4">
        <f t="shared" si="184"/>
        <v>117.213122773717</v>
      </c>
      <c r="T243" s="14" t="s">
        <v>8445</v>
      </c>
      <c r="U243" s="4" t="str">
        <f t="shared" si="197"/>
        <v>125.16445358587534</v>
      </c>
      <c r="V243" s="4">
        <f t="shared" si="185"/>
        <v>125.16445358587499</v>
      </c>
      <c r="W243" s="14" t="s">
        <v>8597</v>
      </c>
      <c r="X243" s="4" t="str">
        <f t="shared" si="198"/>
        <v>148.24330916403434</v>
      </c>
      <c r="Y243" s="4">
        <f t="shared" si="186"/>
        <v>148.243309164034</v>
      </c>
      <c r="Z243" s="14" t="s">
        <v>8749</v>
      </c>
      <c r="AA243" s="4" t="str">
        <f t="shared" si="199"/>
        <v>154.5538204148581</v>
      </c>
      <c r="AB243" s="4">
        <f t="shared" si="187"/>
        <v>154.553820414858</v>
      </c>
      <c r="AC243" s="14" t="s">
        <v>8901</v>
      </c>
      <c r="AD243" s="4" t="str">
        <f t="shared" si="200"/>
        <v>90.02241460989457</v>
      </c>
      <c r="AE243" s="4">
        <f t="shared" si="188"/>
        <v>90.022414609894497</v>
      </c>
      <c r="AF243" s="4">
        <f t="shared" si="189"/>
        <v>119.01185107889528</v>
      </c>
    </row>
    <row r="244" spans="1:32" x14ac:dyDescent="0.25">
      <c r="A244">
        <f t="shared" si="190"/>
        <v>80</v>
      </c>
      <c r="B244" s="14" t="s">
        <v>7534</v>
      </c>
      <c r="C244" s="4" t="str">
        <f t="shared" si="191"/>
        <v>109.74001637006008</v>
      </c>
      <c r="D244" s="4">
        <f t="shared" si="179"/>
        <v>109.74001637006</v>
      </c>
      <c r="E244" s="14" t="s">
        <v>7686</v>
      </c>
      <c r="F244" s="4" t="str">
        <f t="shared" si="192"/>
        <v>94.3170157451804</v>
      </c>
      <c r="G244" s="4">
        <f t="shared" si="180"/>
        <v>94.317015745180399</v>
      </c>
      <c r="H244" s="14" t="s">
        <v>7838</v>
      </c>
      <c r="I244" s="4" t="str">
        <f t="shared" si="193"/>
        <v>115.09441459340923</v>
      </c>
      <c r="J244" s="4">
        <f t="shared" si="181"/>
        <v>115.094414593409</v>
      </c>
      <c r="K244" s="14" t="s">
        <v>7990</v>
      </c>
      <c r="L244" s="4" t="str">
        <f t="shared" si="194"/>
        <v>130.41434612854616</v>
      </c>
      <c r="M244" s="4">
        <f t="shared" si="182"/>
        <v>130.41434612854599</v>
      </c>
      <c r="N244" s="14" t="s">
        <v>8142</v>
      </c>
      <c r="O244" s="4" t="str">
        <f t="shared" si="195"/>
        <v>152.5949257636631</v>
      </c>
      <c r="P244" s="4">
        <f t="shared" si="183"/>
        <v>152.59492576366301</v>
      </c>
      <c r="Q244" s="14" t="s">
        <v>8294</v>
      </c>
      <c r="R244" s="4" t="str">
        <f t="shared" si="196"/>
        <v>117.21311943796678</v>
      </c>
      <c r="S244" s="4">
        <f t="shared" si="184"/>
        <v>117.213119437966</v>
      </c>
      <c r="T244" s="14" t="s">
        <v>8446</v>
      </c>
      <c r="U244" s="4" t="str">
        <f t="shared" si="197"/>
        <v>126.12632685828036</v>
      </c>
      <c r="V244" s="4">
        <f t="shared" si="185"/>
        <v>126.12632685828</v>
      </c>
      <c r="W244" s="14" t="s">
        <v>8598</v>
      </c>
      <c r="X244" s="4" t="str">
        <f t="shared" si="198"/>
        <v>136.32143757892536</v>
      </c>
      <c r="Y244" s="4">
        <f t="shared" si="186"/>
        <v>136.32143757892501</v>
      </c>
      <c r="Z244" s="14" t="s">
        <v>8750</v>
      </c>
      <c r="AA244" s="4" t="str">
        <f t="shared" si="199"/>
        <v>151.3665398064466</v>
      </c>
      <c r="AB244" s="4">
        <f t="shared" si="187"/>
        <v>151.36653980644601</v>
      </c>
      <c r="AC244" s="14" t="s">
        <v>8902</v>
      </c>
      <c r="AD244" s="4" t="str">
        <f t="shared" si="200"/>
        <v>117.99431809317116</v>
      </c>
      <c r="AE244" s="4">
        <f t="shared" si="188"/>
        <v>117.994318093171</v>
      </c>
      <c r="AF244" s="4">
        <f t="shared" si="189"/>
        <v>125.11824603756466</v>
      </c>
    </row>
    <row r="245" spans="1:32" x14ac:dyDescent="0.25">
      <c r="A245">
        <f t="shared" si="190"/>
        <v>81</v>
      </c>
      <c r="B245" s="14" t="s">
        <v>7535</v>
      </c>
      <c r="C245" s="4" t="str">
        <f t="shared" si="191"/>
        <v>130.96417303223373</v>
      </c>
      <c r="D245" s="4">
        <f t="shared" si="179"/>
        <v>130.96417303223299</v>
      </c>
      <c r="E245" s="14" t="s">
        <v>7687</v>
      </c>
      <c r="F245" s="4" t="str">
        <f t="shared" si="192"/>
        <v>103.37171120713079</v>
      </c>
      <c r="G245" s="4">
        <f t="shared" si="180"/>
        <v>103.37171120713001</v>
      </c>
      <c r="H245" s="14" t="s">
        <v>7839</v>
      </c>
      <c r="I245" s="4" t="str">
        <f t="shared" si="193"/>
        <v>120.30794835305544</v>
      </c>
      <c r="J245" s="4">
        <f t="shared" si="181"/>
        <v>120.307948353055</v>
      </c>
      <c r="K245" s="14" t="s">
        <v>7991</v>
      </c>
      <c r="L245" s="4" t="str">
        <f t="shared" si="194"/>
        <v>130.96563937553933</v>
      </c>
      <c r="M245" s="4">
        <f t="shared" si="182"/>
        <v>130.96563937553901</v>
      </c>
      <c r="N245" s="14" t="s">
        <v>8143</v>
      </c>
      <c r="O245" s="4" t="str">
        <f t="shared" si="195"/>
        <v>145.20154873056967</v>
      </c>
      <c r="P245" s="4">
        <f t="shared" si="183"/>
        <v>145.20154873056899</v>
      </c>
      <c r="Q245" s="14" t="s">
        <v>8295</v>
      </c>
      <c r="R245" s="4" t="str">
        <f t="shared" si="196"/>
        <v>118.32926436822426</v>
      </c>
      <c r="S245" s="4">
        <f t="shared" si="184"/>
        <v>118.329264368224</v>
      </c>
      <c r="T245" s="14" t="s">
        <v>8447</v>
      </c>
      <c r="U245" s="4" t="str">
        <f t="shared" si="197"/>
        <v>125.09215676812912</v>
      </c>
      <c r="V245" s="4">
        <f t="shared" si="185"/>
        <v>125.092156768129</v>
      </c>
      <c r="W245" s="14" t="s">
        <v>8599</v>
      </c>
      <c r="X245" s="4" t="str">
        <f t="shared" si="198"/>
        <v>147.56662474268057</v>
      </c>
      <c r="Y245" s="4">
        <f t="shared" si="186"/>
        <v>147.56662474268001</v>
      </c>
      <c r="Z245" s="14" t="s">
        <v>8751</v>
      </c>
      <c r="AA245" s="4" t="str">
        <f t="shared" si="199"/>
        <v>154.41163228178917</v>
      </c>
      <c r="AB245" s="4">
        <f t="shared" si="187"/>
        <v>154.411632281789</v>
      </c>
      <c r="AC245" s="14" t="s">
        <v>8903</v>
      </c>
      <c r="AD245" s="4" t="str">
        <f t="shared" si="200"/>
        <v>90.02561333023426</v>
      </c>
      <c r="AE245" s="4">
        <f t="shared" si="188"/>
        <v>90.025613330234194</v>
      </c>
      <c r="AF245" s="4">
        <f t="shared" si="189"/>
        <v>126.62363121895821</v>
      </c>
    </row>
    <row r="246" spans="1:32" x14ac:dyDescent="0.25">
      <c r="A246">
        <f t="shared" si="190"/>
        <v>82</v>
      </c>
      <c r="B246" s="14" t="s">
        <v>7536</v>
      </c>
      <c r="C246" s="4" t="str">
        <f t="shared" si="191"/>
        <v>106.65454939521615</v>
      </c>
      <c r="D246" s="4">
        <f t="shared" si="179"/>
        <v>106.65454939521599</v>
      </c>
      <c r="E246" s="14" t="s">
        <v>7688</v>
      </c>
      <c r="F246" s="4" t="str">
        <f t="shared" si="192"/>
        <v>103.83788412399865</v>
      </c>
      <c r="G246" s="4">
        <f t="shared" si="180"/>
        <v>103.83788412399799</v>
      </c>
      <c r="H246" s="14" t="s">
        <v>7840</v>
      </c>
      <c r="I246" s="4" t="str">
        <f t="shared" si="193"/>
        <v>106.68232129620384</v>
      </c>
      <c r="J246" s="4">
        <f t="shared" si="181"/>
        <v>106.682321296203</v>
      </c>
      <c r="K246" s="14" t="s">
        <v>7992</v>
      </c>
      <c r="L246" s="4" t="str">
        <f t="shared" si="194"/>
        <v>97.5525874732199</v>
      </c>
      <c r="M246" s="4">
        <f t="shared" si="182"/>
        <v>97.552587473219901</v>
      </c>
      <c r="N246" s="14" t="s">
        <v>8144</v>
      </c>
      <c r="O246" s="4" t="str">
        <f t="shared" si="195"/>
        <v>133.8240039483575</v>
      </c>
      <c r="P246" s="4">
        <f t="shared" si="183"/>
        <v>133.82400394835699</v>
      </c>
      <c r="Q246" s="14" t="s">
        <v>8296</v>
      </c>
      <c r="R246" s="4" t="str">
        <f t="shared" si="196"/>
        <v>130.99614941154587</v>
      </c>
      <c r="S246" s="4">
        <f t="shared" si="184"/>
        <v>130.99614941154499</v>
      </c>
      <c r="T246" s="14" t="s">
        <v>8448</v>
      </c>
      <c r="U246" s="4" t="str">
        <f t="shared" si="197"/>
        <v>113.18697442607456</v>
      </c>
      <c r="V246" s="4">
        <f t="shared" si="185"/>
        <v>113.186974426074</v>
      </c>
      <c r="W246" s="14" t="s">
        <v>8600</v>
      </c>
      <c r="X246" s="4" t="str">
        <f t="shared" si="198"/>
        <v>126.66644032706029</v>
      </c>
      <c r="Y246" s="4">
        <f t="shared" si="186"/>
        <v>126.66644032706</v>
      </c>
      <c r="Z246" s="14" t="s">
        <v>8752</v>
      </c>
      <c r="AA246" s="4" t="str">
        <f t="shared" si="199"/>
        <v>153.96189796306788</v>
      </c>
      <c r="AB246" s="4">
        <f t="shared" si="187"/>
        <v>153.961897963067</v>
      </c>
      <c r="AC246" s="14" t="s">
        <v>8904</v>
      </c>
      <c r="AD246" s="4" t="str">
        <f t="shared" si="200"/>
        <v>90.03546672164094</v>
      </c>
      <c r="AE246" s="4">
        <f t="shared" si="188"/>
        <v>90.035466721640901</v>
      </c>
      <c r="AF246" s="4">
        <f t="shared" si="189"/>
        <v>116.33982750863808</v>
      </c>
    </row>
    <row r="247" spans="1:32" x14ac:dyDescent="0.25">
      <c r="A247">
        <f t="shared" si="190"/>
        <v>83</v>
      </c>
      <c r="B247" s="14" t="s">
        <v>7537</v>
      </c>
      <c r="C247" s="4" t="str">
        <f t="shared" si="191"/>
        <v>122.37763867865519</v>
      </c>
      <c r="D247" s="4">
        <f t="shared" si="179"/>
        <v>122.377638678655</v>
      </c>
      <c r="E247" s="14" t="s">
        <v>7689</v>
      </c>
      <c r="F247" s="4" t="str">
        <f t="shared" si="192"/>
        <v>103.612810287046</v>
      </c>
      <c r="G247" s="4">
        <f t="shared" si="180"/>
        <v>103.612810287046</v>
      </c>
      <c r="H247" s="14" t="s">
        <v>7841</v>
      </c>
      <c r="I247" s="4" t="str">
        <f t="shared" si="193"/>
        <v>118.81491145248435</v>
      </c>
      <c r="J247" s="4">
        <f t="shared" si="181"/>
        <v>118.814911452484</v>
      </c>
      <c r="K247" s="14" t="s">
        <v>7993</v>
      </c>
      <c r="L247" s="4" t="str">
        <f t="shared" si="194"/>
        <v>130.38316669492403</v>
      </c>
      <c r="M247" s="4">
        <f t="shared" si="182"/>
        <v>130.383166694924</v>
      </c>
      <c r="N247" s="14" t="s">
        <v>8145</v>
      </c>
      <c r="O247" s="4" t="str">
        <f t="shared" si="195"/>
        <v>153.5915395535113</v>
      </c>
      <c r="P247" s="4">
        <f t="shared" si="183"/>
        <v>153.59153955351101</v>
      </c>
      <c r="Q247" s="14" t="s">
        <v>8297</v>
      </c>
      <c r="R247" s="4" t="str">
        <f t="shared" si="196"/>
        <v>147.08601796596375</v>
      </c>
      <c r="S247" s="4">
        <f t="shared" si="184"/>
        <v>147.08601796596301</v>
      </c>
      <c r="T247" s="14" t="s">
        <v>8449</v>
      </c>
      <c r="U247" s="4" t="str">
        <f t="shared" si="197"/>
        <v>118.75598040716164</v>
      </c>
      <c r="V247" s="4">
        <f t="shared" si="185"/>
        <v>118.755980407161</v>
      </c>
      <c r="W247" s="14" t="s">
        <v>8601</v>
      </c>
      <c r="X247" s="4" t="str">
        <f t="shared" si="198"/>
        <v>136.63018660047496</v>
      </c>
      <c r="Y247" s="4">
        <f t="shared" si="186"/>
        <v>136.63018660047399</v>
      </c>
      <c r="Z247" s="14" t="s">
        <v>8753</v>
      </c>
      <c r="AA247" s="4" t="str">
        <f t="shared" si="199"/>
        <v>109.6323883827437</v>
      </c>
      <c r="AB247" s="4">
        <f t="shared" si="187"/>
        <v>109.632388382743</v>
      </c>
      <c r="AC247" s="14" t="s">
        <v>8905</v>
      </c>
      <c r="AD247" s="4" t="str">
        <f t="shared" si="200"/>
        <v>90.08179609115963</v>
      </c>
      <c r="AE247" s="4">
        <f t="shared" si="188"/>
        <v>90.081796091159603</v>
      </c>
      <c r="AF247" s="4">
        <f t="shared" si="189"/>
        <v>123.09664361141206</v>
      </c>
    </row>
    <row r="248" spans="1:32" x14ac:dyDescent="0.25">
      <c r="A248">
        <f t="shared" si="190"/>
        <v>84</v>
      </c>
      <c r="B248" s="14" t="s">
        <v>7538</v>
      </c>
      <c r="C248" s="4" t="str">
        <f t="shared" si="191"/>
        <v>107.78530006656194</v>
      </c>
      <c r="D248" s="4">
        <f t="shared" si="179"/>
        <v>107.78530006656101</v>
      </c>
      <c r="E248" s="14" t="s">
        <v>7690</v>
      </c>
      <c r="F248" s="4" t="str">
        <f t="shared" si="192"/>
        <v>120.62556293151562</v>
      </c>
      <c r="G248" s="4">
        <f t="shared" si="180"/>
        <v>120.62556293151501</v>
      </c>
      <c r="H248" s="14" t="s">
        <v>7842</v>
      </c>
      <c r="I248" s="4" t="str">
        <f t="shared" si="193"/>
        <v>119.14040883409608</v>
      </c>
      <c r="J248" s="4">
        <f t="shared" si="181"/>
        <v>119.14040883409599</v>
      </c>
      <c r="K248" s="14" t="s">
        <v>7994</v>
      </c>
      <c r="L248" s="4" t="str">
        <f t="shared" si="194"/>
        <v>103.26762771315809</v>
      </c>
      <c r="M248" s="4">
        <f t="shared" si="182"/>
        <v>103.26762771315801</v>
      </c>
      <c r="N248" s="14" t="s">
        <v>8146</v>
      </c>
      <c r="O248" s="4" t="str">
        <f t="shared" si="195"/>
        <v>112.25369700266164</v>
      </c>
      <c r="P248" s="4">
        <f t="shared" si="183"/>
        <v>112.253697002661</v>
      </c>
      <c r="Q248" s="14" t="s">
        <v>8298</v>
      </c>
      <c r="R248" s="4" t="str">
        <f t="shared" si="196"/>
        <v>144.7875995131125</v>
      </c>
      <c r="S248" s="4">
        <f t="shared" si="184"/>
        <v>144.78759951311201</v>
      </c>
      <c r="T248" s="14" t="s">
        <v>8450</v>
      </c>
      <c r="U248" s="4" t="str">
        <f t="shared" si="197"/>
        <v>121.01112562985725</v>
      </c>
      <c r="V248" s="4">
        <f t="shared" si="185"/>
        <v>121.01112562985701</v>
      </c>
      <c r="W248" s="14" t="s">
        <v>8602</v>
      </c>
      <c r="X248" s="4" t="str">
        <f t="shared" si="198"/>
        <v>135.88958457467734</v>
      </c>
      <c r="Y248" s="4">
        <f t="shared" si="186"/>
        <v>135.889584574677</v>
      </c>
      <c r="Z248" s="14" t="s">
        <v>8754</v>
      </c>
      <c r="AA248" s="4" t="str">
        <f t="shared" si="199"/>
        <v>155.64079585519602</v>
      </c>
      <c r="AB248" s="4">
        <f t="shared" si="187"/>
        <v>155.64079585519599</v>
      </c>
      <c r="AC248" s="14" t="s">
        <v>8906</v>
      </c>
      <c r="AD248" s="4" t="str">
        <f t="shared" si="200"/>
        <v>90.03486479697239</v>
      </c>
      <c r="AE248" s="4">
        <f t="shared" si="188"/>
        <v>90.0348647969723</v>
      </c>
      <c r="AF248" s="4">
        <f t="shared" si="189"/>
        <v>121.04365669178053</v>
      </c>
    </row>
    <row r="249" spans="1:32" x14ac:dyDescent="0.25">
      <c r="A249">
        <f t="shared" si="190"/>
        <v>85</v>
      </c>
      <c r="B249" s="14" t="s">
        <v>7539</v>
      </c>
      <c r="C249" s="4" t="str">
        <f t="shared" si="191"/>
        <v>130.80505846507722</v>
      </c>
      <c r="D249" s="4">
        <f t="shared" si="179"/>
        <v>130.805058465077</v>
      </c>
      <c r="E249" s="14" t="s">
        <v>7691</v>
      </c>
      <c r="F249" s="4" t="str">
        <f t="shared" si="192"/>
        <v>94.72968570664187</v>
      </c>
      <c r="G249" s="4">
        <f t="shared" si="180"/>
        <v>94.729685706641803</v>
      </c>
      <c r="H249" s="14" t="s">
        <v>7843</v>
      </c>
      <c r="I249" s="4" t="str">
        <f t="shared" si="193"/>
        <v>106.68232129620384</v>
      </c>
      <c r="J249" s="4">
        <f t="shared" si="181"/>
        <v>106.682321296203</v>
      </c>
      <c r="K249" s="14" t="s">
        <v>7995</v>
      </c>
      <c r="L249" s="4" t="str">
        <f t="shared" si="194"/>
        <v>102.99679243320286</v>
      </c>
      <c r="M249" s="4">
        <f t="shared" si="182"/>
        <v>102.996792433202</v>
      </c>
      <c r="N249" s="14" t="s">
        <v>8147</v>
      </c>
      <c r="O249" s="4" t="str">
        <f t="shared" si="195"/>
        <v>137.97956059545956</v>
      </c>
      <c r="P249" s="4">
        <f t="shared" si="183"/>
        <v>137.97956059545899</v>
      </c>
      <c r="Q249" s="14" t="s">
        <v>8299</v>
      </c>
      <c r="R249" s="4" t="str">
        <f t="shared" si="196"/>
        <v>118.4479790112988</v>
      </c>
      <c r="S249" s="4">
        <f t="shared" si="184"/>
        <v>118.447979011298</v>
      </c>
      <c r="T249" s="14" t="s">
        <v>8451</v>
      </c>
      <c r="U249" s="4" t="str">
        <f t="shared" si="197"/>
        <v>113.38880429458256</v>
      </c>
      <c r="V249" s="4">
        <f t="shared" si="185"/>
        <v>113.388804294582</v>
      </c>
      <c r="W249" s="14" t="s">
        <v>8603</v>
      </c>
      <c r="X249" s="4" t="str">
        <f t="shared" si="198"/>
        <v>115.97521292298379</v>
      </c>
      <c r="Y249" s="4">
        <f t="shared" si="186"/>
        <v>115.975212922983</v>
      </c>
      <c r="Z249" s="14" t="s">
        <v>8755</v>
      </c>
      <c r="AA249" s="4" t="str">
        <f t="shared" si="199"/>
        <v>122.5327667022059</v>
      </c>
      <c r="AB249" s="4">
        <f t="shared" si="187"/>
        <v>122.532766702205</v>
      </c>
      <c r="AC249" s="14" t="s">
        <v>8907</v>
      </c>
      <c r="AD249" s="4" t="str">
        <f t="shared" si="200"/>
        <v>124.65807445158275</v>
      </c>
      <c r="AE249" s="4">
        <f t="shared" si="188"/>
        <v>124.658074451582</v>
      </c>
      <c r="AF249" s="4">
        <f t="shared" si="189"/>
        <v>116.8196255879233</v>
      </c>
    </row>
    <row r="250" spans="1:32" x14ac:dyDescent="0.25">
      <c r="A250">
        <f t="shared" si="190"/>
        <v>86</v>
      </c>
      <c r="B250" s="14" t="s">
        <v>7540</v>
      </c>
      <c r="C250" s="4" t="str">
        <f t="shared" si="191"/>
        <v>112.22290720946711</v>
      </c>
      <c r="D250" s="4">
        <f t="shared" si="179"/>
        <v>112.222907209467</v>
      </c>
      <c r="E250" s="14" t="s">
        <v>7692</v>
      </c>
      <c r="F250" s="4" t="str">
        <f t="shared" si="192"/>
        <v>80.30870915660093</v>
      </c>
      <c r="G250" s="4">
        <f t="shared" si="180"/>
        <v>80.308709156600898</v>
      </c>
      <c r="H250" s="14" t="s">
        <v>7844</v>
      </c>
      <c r="I250" s="4" t="str">
        <f t="shared" si="193"/>
        <v>120.43302054554654</v>
      </c>
      <c r="J250" s="4">
        <f t="shared" si="181"/>
        <v>120.433020545546</v>
      </c>
      <c r="K250" s="14" t="s">
        <v>7996</v>
      </c>
      <c r="L250" s="4" t="str">
        <f t="shared" si="194"/>
        <v>104.08609962377221</v>
      </c>
      <c r="M250" s="4">
        <f t="shared" si="182"/>
        <v>104.086099623772</v>
      </c>
      <c r="N250" s="14" t="s">
        <v>8148</v>
      </c>
      <c r="O250" s="4" t="str">
        <f t="shared" si="195"/>
        <v>153.8969157218347</v>
      </c>
      <c r="P250" s="4">
        <f t="shared" si="183"/>
        <v>153.89691572183401</v>
      </c>
      <c r="Q250" s="14" t="s">
        <v>8300</v>
      </c>
      <c r="R250" s="4" t="str">
        <f t="shared" si="196"/>
        <v>119.42409426859253</v>
      </c>
      <c r="S250" s="4">
        <f t="shared" si="184"/>
        <v>119.424094268592</v>
      </c>
      <c r="T250" s="14" t="s">
        <v>8452</v>
      </c>
      <c r="U250" s="4" t="str">
        <f t="shared" si="197"/>
        <v>113.33645840347211</v>
      </c>
      <c r="V250" s="4">
        <f t="shared" si="185"/>
        <v>113.33645840347199</v>
      </c>
      <c r="W250" s="14" t="s">
        <v>8604</v>
      </c>
      <c r="X250" s="4" t="str">
        <f t="shared" si="198"/>
        <v>134.16175805112903</v>
      </c>
      <c r="Y250" s="4">
        <f t="shared" si="186"/>
        <v>134.161758051129</v>
      </c>
      <c r="Z250" s="14" t="s">
        <v>8756</v>
      </c>
      <c r="AA250" s="4" t="str">
        <f t="shared" si="199"/>
        <v>137.4462703995403</v>
      </c>
      <c r="AB250" s="4">
        <f t="shared" si="187"/>
        <v>137.44627039954</v>
      </c>
      <c r="AC250" s="14" t="s">
        <v>8908</v>
      </c>
      <c r="AD250" s="4" t="str">
        <f t="shared" si="200"/>
        <v>90.02508583892006</v>
      </c>
      <c r="AE250" s="4">
        <f t="shared" si="188"/>
        <v>90.025085838920006</v>
      </c>
      <c r="AF250" s="4">
        <f t="shared" si="189"/>
        <v>116.53413192188728</v>
      </c>
    </row>
    <row r="251" spans="1:32" x14ac:dyDescent="0.25">
      <c r="A251">
        <f t="shared" si="190"/>
        <v>87</v>
      </c>
      <c r="B251" s="14" t="s">
        <v>7541</v>
      </c>
      <c r="C251" s="4" t="str">
        <f t="shared" si="191"/>
        <v>107.94821433380967</v>
      </c>
      <c r="D251" s="4">
        <f t="shared" si="179"/>
        <v>107.94821433380901</v>
      </c>
      <c r="E251" s="14" t="s">
        <v>7693</v>
      </c>
      <c r="F251" s="4" t="str">
        <f t="shared" si="192"/>
        <v>80.76230835404957</v>
      </c>
      <c r="G251" s="4">
        <f t="shared" si="180"/>
        <v>80.762308354049495</v>
      </c>
      <c r="H251" s="14" t="s">
        <v>7845</v>
      </c>
      <c r="I251" s="4" t="str">
        <f t="shared" si="193"/>
        <v>115.09441459340923</v>
      </c>
      <c r="J251" s="4">
        <f t="shared" si="181"/>
        <v>115.094414593409</v>
      </c>
      <c r="K251" s="14" t="s">
        <v>7997</v>
      </c>
      <c r="L251" s="4" t="str">
        <f t="shared" si="194"/>
        <v>131.35528639542005</v>
      </c>
      <c r="M251" s="4">
        <f t="shared" si="182"/>
        <v>131.35528639541999</v>
      </c>
      <c r="N251" s="14" t="s">
        <v>8149</v>
      </c>
      <c r="O251" s="4" t="str">
        <f t="shared" si="195"/>
        <v>115.30822281898983</v>
      </c>
      <c r="P251" s="4">
        <f t="shared" si="183"/>
        <v>115.30822281898899</v>
      </c>
      <c r="Q251" s="14" t="s">
        <v>8301</v>
      </c>
      <c r="R251" s="4" t="str">
        <f t="shared" si="196"/>
        <v>123.18317529294278</v>
      </c>
      <c r="S251" s="4">
        <f t="shared" si="184"/>
        <v>123.183175292942</v>
      </c>
      <c r="T251" s="14" t="s">
        <v>8453</v>
      </c>
      <c r="U251" s="4" t="str">
        <f t="shared" si="197"/>
        <v>113.35308612903005</v>
      </c>
      <c r="V251" s="4">
        <f t="shared" si="185"/>
        <v>113.35308612903</v>
      </c>
      <c r="W251" s="14" t="s">
        <v>8605</v>
      </c>
      <c r="X251" s="4" t="str">
        <f t="shared" si="198"/>
        <v>127.6951000222002</v>
      </c>
      <c r="Y251" s="4">
        <f t="shared" si="186"/>
        <v>127.69510002219999</v>
      </c>
      <c r="Z251" s="14" t="s">
        <v>8757</v>
      </c>
      <c r="AA251" s="4" t="str">
        <f t="shared" si="199"/>
        <v>109.62490955650011</v>
      </c>
      <c r="AB251" s="4">
        <f t="shared" si="187"/>
        <v>109.6249095565</v>
      </c>
      <c r="AC251" s="14" t="s">
        <v>8909</v>
      </c>
      <c r="AD251" s="4" t="str">
        <f t="shared" si="200"/>
        <v>91.57067160792896</v>
      </c>
      <c r="AE251" s="4">
        <f t="shared" si="188"/>
        <v>91.570671607928901</v>
      </c>
      <c r="AF251" s="4">
        <f t="shared" si="189"/>
        <v>111.58953891042772</v>
      </c>
    </row>
    <row r="252" spans="1:32" x14ac:dyDescent="0.25">
      <c r="A252">
        <f t="shared" si="190"/>
        <v>88</v>
      </c>
      <c r="B252" s="14" t="s">
        <v>7542</v>
      </c>
      <c r="C252" s="4" t="str">
        <f t="shared" si="191"/>
        <v>102.97193566849629</v>
      </c>
      <c r="D252" s="4">
        <f t="shared" si="179"/>
        <v>102.971935668496</v>
      </c>
      <c r="E252" s="14" t="s">
        <v>7694</v>
      </c>
      <c r="F252" s="4" t="str">
        <f t="shared" si="192"/>
        <v>90.08421031638349</v>
      </c>
      <c r="G252" s="4">
        <f t="shared" si="180"/>
        <v>90.084210316383405</v>
      </c>
      <c r="H252" s="14" t="s">
        <v>7846</v>
      </c>
      <c r="I252" s="4" t="str">
        <f t="shared" si="193"/>
        <v>119.5897720767671</v>
      </c>
      <c r="J252" s="4">
        <f t="shared" si="181"/>
        <v>119.58977207676701</v>
      </c>
      <c r="K252" s="14" t="s">
        <v>7998</v>
      </c>
      <c r="L252" s="4" t="str">
        <f t="shared" si="194"/>
        <v>130.00726402379607</v>
      </c>
      <c r="M252" s="4">
        <f t="shared" si="182"/>
        <v>130.00726402379601</v>
      </c>
      <c r="N252" s="14" t="s">
        <v>8150</v>
      </c>
      <c r="O252" s="4" t="str">
        <f t="shared" si="195"/>
        <v>114.41511248137543</v>
      </c>
      <c r="P252" s="4">
        <f t="shared" si="183"/>
        <v>114.415112481375</v>
      </c>
      <c r="Q252" s="14" t="s">
        <v>8302</v>
      </c>
      <c r="R252" s="4" t="str">
        <f t="shared" si="196"/>
        <v>118.70879133110529</v>
      </c>
      <c r="S252" s="4">
        <f t="shared" si="184"/>
        <v>118.708791331105</v>
      </c>
      <c r="T252" s="14" t="s">
        <v>8454</v>
      </c>
      <c r="U252" s="4" t="str">
        <f t="shared" si="197"/>
        <v>113.33883583329437</v>
      </c>
      <c r="V252" s="4">
        <f t="shared" si="185"/>
        <v>113.338835833294</v>
      </c>
      <c r="W252" s="14" t="s">
        <v>8606</v>
      </c>
      <c r="X252" s="4" t="str">
        <f t="shared" si="198"/>
        <v>129.68400045451668</v>
      </c>
      <c r="Y252" s="4">
        <f t="shared" si="186"/>
        <v>129.684000454516</v>
      </c>
      <c r="Z252" s="14" t="s">
        <v>8758</v>
      </c>
      <c r="AA252" s="4" t="str">
        <f t="shared" si="199"/>
        <v>124.83131319330766</v>
      </c>
      <c r="AB252" s="4">
        <f t="shared" si="187"/>
        <v>124.831313193307</v>
      </c>
      <c r="AC252" s="14" t="s">
        <v>8910</v>
      </c>
      <c r="AD252" s="4" t="str">
        <f t="shared" si="200"/>
        <v>90.04616548992662</v>
      </c>
      <c r="AE252" s="4">
        <f t="shared" si="188"/>
        <v>90.046165489926594</v>
      </c>
      <c r="AF252" s="4">
        <f t="shared" si="189"/>
        <v>113.36774008689659</v>
      </c>
    </row>
    <row r="253" spans="1:32" x14ac:dyDescent="0.25">
      <c r="A253">
        <f t="shared" si="190"/>
        <v>89</v>
      </c>
      <c r="B253" s="14" t="s">
        <v>7543</v>
      </c>
      <c r="C253" s="4" t="str">
        <f t="shared" si="191"/>
        <v>130.9673309633454</v>
      </c>
      <c r="D253" s="4">
        <f t="shared" si="179"/>
        <v>130.96733096334501</v>
      </c>
      <c r="E253" s="14" t="s">
        <v>7695</v>
      </c>
      <c r="F253" s="4" t="str">
        <f t="shared" si="192"/>
        <v>90.70558118096237</v>
      </c>
      <c r="G253" s="4">
        <f t="shared" si="180"/>
        <v>90.705581180962298</v>
      </c>
      <c r="H253" s="14" t="s">
        <v>7847</v>
      </c>
      <c r="I253" s="4" t="str">
        <f t="shared" si="193"/>
        <v>120.21005268838746</v>
      </c>
      <c r="J253" s="4">
        <f t="shared" si="181"/>
        <v>120.21005268838699</v>
      </c>
      <c r="K253" s="14" t="s">
        <v>7999</v>
      </c>
      <c r="L253" s="4" t="str">
        <f t="shared" si="194"/>
        <v>126.50890093318499</v>
      </c>
      <c r="M253" s="4">
        <f t="shared" si="182"/>
        <v>126.50890093318399</v>
      </c>
      <c r="N253" s="14" t="s">
        <v>8151</v>
      </c>
      <c r="O253" s="4" t="str">
        <f t="shared" si="195"/>
        <v>108.42208272049186</v>
      </c>
      <c r="P253" s="4">
        <f t="shared" si="183"/>
        <v>108.42208272049101</v>
      </c>
      <c r="Q253" s="14" t="s">
        <v>8303</v>
      </c>
      <c r="R253" s="4" t="str">
        <f t="shared" si="196"/>
        <v>117.21312279332389</v>
      </c>
      <c r="S253" s="4">
        <f t="shared" si="184"/>
        <v>117.213122793323</v>
      </c>
      <c r="T253" s="14" t="s">
        <v>8455</v>
      </c>
      <c r="U253" s="4" t="str">
        <f t="shared" si="197"/>
        <v>113.21248980403303</v>
      </c>
      <c r="V253" s="4">
        <f t="shared" si="185"/>
        <v>113.212489804033</v>
      </c>
      <c r="W253" s="14" t="s">
        <v>8607</v>
      </c>
      <c r="X253" s="4" t="str">
        <f t="shared" si="198"/>
        <v>148.8061927388274</v>
      </c>
      <c r="Y253" s="4">
        <f t="shared" si="186"/>
        <v>148.80619273882701</v>
      </c>
      <c r="Z253" s="14" t="s">
        <v>8759</v>
      </c>
      <c r="AA253" s="4" t="str">
        <f t="shared" si="199"/>
        <v>138.66860218434343</v>
      </c>
      <c r="AB253" s="4">
        <f t="shared" si="187"/>
        <v>138.668602184343</v>
      </c>
      <c r="AC253" s="14" t="s">
        <v>8911</v>
      </c>
      <c r="AD253" s="4" t="str">
        <f t="shared" si="200"/>
        <v>142.32931437295733</v>
      </c>
      <c r="AE253" s="4">
        <f t="shared" si="188"/>
        <v>142.32931437295699</v>
      </c>
      <c r="AF253" s="4">
        <f t="shared" si="189"/>
        <v>123.70436703798524</v>
      </c>
    </row>
    <row r="254" spans="1:32" x14ac:dyDescent="0.25">
      <c r="A254">
        <f t="shared" si="190"/>
        <v>90</v>
      </c>
      <c r="B254" s="14" t="s">
        <v>7544</v>
      </c>
      <c r="C254" s="4" t="str">
        <f t="shared" si="191"/>
        <v>95.38850656043851</v>
      </c>
      <c r="D254" s="4">
        <f t="shared" si="179"/>
        <v>95.388506560438501</v>
      </c>
      <c r="E254" s="14" t="s">
        <v>7696</v>
      </c>
      <c r="F254" s="4" t="str">
        <f t="shared" si="192"/>
        <v>86.75605744143314</v>
      </c>
      <c r="G254" s="4">
        <f t="shared" si="180"/>
        <v>86.7560574414331</v>
      </c>
      <c r="H254" s="14" t="s">
        <v>7848</v>
      </c>
      <c r="I254" s="4" t="str">
        <f t="shared" si="193"/>
        <v>106.68232129620384</v>
      </c>
      <c r="J254" s="4">
        <f t="shared" si="181"/>
        <v>106.682321296203</v>
      </c>
      <c r="K254" s="14" t="s">
        <v>8000</v>
      </c>
      <c r="L254" s="4" t="str">
        <f t="shared" si="194"/>
        <v>146.98782451889923</v>
      </c>
      <c r="M254" s="4">
        <f t="shared" si="182"/>
        <v>146.987824518899</v>
      </c>
      <c r="N254" s="14" t="s">
        <v>8152</v>
      </c>
      <c r="O254" s="4" t="str">
        <f t="shared" si="195"/>
        <v>143.81571738241706</v>
      </c>
      <c r="P254" s="4">
        <f t="shared" si="183"/>
        <v>143.81571738241701</v>
      </c>
      <c r="Q254" s="14" t="s">
        <v>8304</v>
      </c>
      <c r="R254" s="4" t="str">
        <f t="shared" si="196"/>
        <v>118.17239687878435</v>
      </c>
      <c r="S254" s="4">
        <f t="shared" si="184"/>
        <v>118.172396878784</v>
      </c>
      <c r="T254" s="14" t="s">
        <v>8456</v>
      </c>
      <c r="U254" s="4" t="str">
        <f t="shared" si="197"/>
        <v>113.18697442607456</v>
      </c>
      <c r="V254" s="4">
        <f t="shared" si="185"/>
        <v>113.186974426074</v>
      </c>
      <c r="W254" s="14" t="s">
        <v>8608</v>
      </c>
      <c r="X254" s="4" t="str">
        <f t="shared" si="198"/>
        <v>125.12143947463692</v>
      </c>
      <c r="Y254" s="4">
        <f t="shared" si="186"/>
        <v>125.12143947463601</v>
      </c>
      <c r="Z254" s="14" t="s">
        <v>8760</v>
      </c>
      <c r="AA254" s="4" t="str">
        <f t="shared" si="199"/>
        <v>139.6005369152498</v>
      </c>
      <c r="AB254" s="4">
        <f t="shared" si="187"/>
        <v>139.60053691524899</v>
      </c>
      <c r="AC254" s="14" t="s">
        <v>8912</v>
      </c>
      <c r="AD254" s="4" t="str">
        <f t="shared" si="200"/>
        <v>90.03927513785665</v>
      </c>
      <c r="AE254" s="4">
        <f t="shared" si="188"/>
        <v>90.039275137856606</v>
      </c>
      <c r="AF254" s="4">
        <f t="shared" si="189"/>
        <v>116.57510500319901</v>
      </c>
    </row>
    <row r="255" spans="1:32" x14ac:dyDescent="0.25">
      <c r="A255">
        <f t="shared" si="190"/>
        <v>91</v>
      </c>
      <c r="B255" s="14" t="s">
        <v>7545</v>
      </c>
      <c r="C255" s="4" t="str">
        <f t="shared" si="191"/>
        <v>95.36297111147567</v>
      </c>
      <c r="D255" s="4">
        <f t="shared" si="179"/>
        <v>95.362971111475602</v>
      </c>
      <c r="E255" s="14" t="s">
        <v>7697</v>
      </c>
      <c r="F255" s="4" t="str">
        <f t="shared" si="192"/>
        <v>98.72851263581899</v>
      </c>
      <c r="G255" s="4">
        <f t="shared" si="180"/>
        <v>98.728512635818902</v>
      </c>
      <c r="H255" s="14" t="s">
        <v>7849</v>
      </c>
      <c r="I255" s="4" t="str">
        <f t="shared" si="193"/>
        <v>115.09441459340923</v>
      </c>
      <c r="J255" s="4">
        <f t="shared" si="181"/>
        <v>115.094414593409</v>
      </c>
      <c r="K255" s="14" t="s">
        <v>8001</v>
      </c>
      <c r="L255" s="4" t="str">
        <f t="shared" si="194"/>
        <v>156.30498501517582</v>
      </c>
      <c r="M255" s="4">
        <f t="shared" si="182"/>
        <v>156.30498501517499</v>
      </c>
      <c r="N255" s="14" t="s">
        <v>8153</v>
      </c>
      <c r="O255" s="4" t="str">
        <f t="shared" si="195"/>
        <v>153.48022023161028</v>
      </c>
      <c r="P255" s="4">
        <f t="shared" si="183"/>
        <v>153.48022023160999</v>
      </c>
      <c r="Q255" s="14" t="s">
        <v>8305</v>
      </c>
      <c r="R255" s="4" t="str">
        <f t="shared" si="196"/>
        <v>117.95096923607589</v>
      </c>
      <c r="S255" s="4">
        <f t="shared" si="184"/>
        <v>117.950969236075</v>
      </c>
      <c r="T255" s="14" t="s">
        <v>8457</v>
      </c>
      <c r="U255" s="4" t="str">
        <f t="shared" si="197"/>
        <v>115.50565590656711</v>
      </c>
      <c r="V255" s="4">
        <f t="shared" si="185"/>
        <v>115.505655906567</v>
      </c>
      <c r="W255" s="14" t="s">
        <v>8609</v>
      </c>
      <c r="X255" s="4" t="str">
        <f t="shared" si="198"/>
        <v>126.48273853026404</v>
      </c>
      <c r="Y255" s="4">
        <f t="shared" si="186"/>
        <v>126.482738530264</v>
      </c>
      <c r="Z255" s="14" t="s">
        <v>8761</v>
      </c>
      <c r="AA255" s="4" t="str">
        <f t="shared" si="199"/>
        <v>135.7505371646052</v>
      </c>
      <c r="AB255" s="4">
        <f t="shared" si="187"/>
        <v>135.75053716460499</v>
      </c>
      <c r="AC255" s="14" t="s">
        <v>8913</v>
      </c>
      <c r="AD255" s="4" t="str">
        <f t="shared" si="200"/>
        <v>90.04671303529109</v>
      </c>
      <c r="AE255" s="4">
        <f t="shared" si="188"/>
        <v>90.046713035291006</v>
      </c>
      <c r="AF255" s="4">
        <f t="shared" si="189"/>
        <v>120.47077174602904</v>
      </c>
    </row>
    <row r="256" spans="1:32" x14ac:dyDescent="0.25">
      <c r="A256">
        <f t="shared" si="190"/>
        <v>92</v>
      </c>
      <c r="B256" s="14" t="s">
        <v>7546</v>
      </c>
      <c r="C256" s="4" t="str">
        <f t="shared" si="191"/>
        <v>98.80912283487012</v>
      </c>
      <c r="D256" s="4">
        <f t="shared" si="179"/>
        <v>98.809122834870095</v>
      </c>
      <c r="E256" s="14" t="s">
        <v>7698</v>
      </c>
      <c r="F256" s="4" t="str">
        <f t="shared" si="192"/>
        <v>84.30982979536971</v>
      </c>
      <c r="G256" s="4">
        <f t="shared" si="180"/>
        <v>84.309829795369694</v>
      </c>
      <c r="H256" s="14" t="s">
        <v>7850</v>
      </c>
      <c r="I256" s="4" t="str">
        <f t="shared" si="193"/>
        <v>118.81491145248435</v>
      </c>
      <c r="J256" s="4">
        <f t="shared" si="181"/>
        <v>118.814911452484</v>
      </c>
      <c r="K256" s="14" t="s">
        <v>8002</v>
      </c>
      <c r="L256" s="4" t="str">
        <f t="shared" si="194"/>
        <v>127.15531906401155</v>
      </c>
      <c r="M256" s="4">
        <f t="shared" si="182"/>
        <v>127.155319064011</v>
      </c>
      <c r="N256" s="14" t="s">
        <v>8154</v>
      </c>
      <c r="O256" s="4" t="str">
        <f t="shared" si="195"/>
        <v>143.62550802311654</v>
      </c>
      <c r="P256" s="4">
        <f t="shared" si="183"/>
        <v>143.625508023116</v>
      </c>
      <c r="Q256" s="14" t="s">
        <v>8306</v>
      </c>
      <c r="R256" s="4" t="str">
        <f t="shared" si="196"/>
        <v>120.85818414101176</v>
      </c>
      <c r="S256" s="4">
        <f t="shared" si="184"/>
        <v>120.85818414101099</v>
      </c>
      <c r="T256" s="14" t="s">
        <v>8458</v>
      </c>
      <c r="U256" s="4" t="str">
        <f t="shared" si="197"/>
        <v>113.18697442607456</v>
      </c>
      <c r="V256" s="4">
        <f t="shared" si="185"/>
        <v>113.186974426074</v>
      </c>
      <c r="W256" s="14" t="s">
        <v>8610</v>
      </c>
      <c r="X256" s="4" t="str">
        <f t="shared" si="198"/>
        <v>125.58023245063386</v>
      </c>
      <c r="Y256" s="4">
        <f t="shared" si="186"/>
        <v>125.58023245063301</v>
      </c>
      <c r="Z256" s="14" t="s">
        <v>8762</v>
      </c>
      <c r="AA256" s="4" t="str">
        <f t="shared" si="199"/>
        <v>141.1771905990362</v>
      </c>
      <c r="AB256" s="4">
        <f t="shared" si="187"/>
        <v>141.17719059903601</v>
      </c>
      <c r="AC256" s="14" t="s">
        <v>8914</v>
      </c>
      <c r="AD256" s="4" t="str">
        <f t="shared" si="200"/>
        <v>90.02934030138019</v>
      </c>
      <c r="AE256" s="4">
        <f t="shared" si="188"/>
        <v>90.029340301380103</v>
      </c>
      <c r="AF256" s="4">
        <f t="shared" si="189"/>
        <v>116.3546613087985</v>
      </c>
    </row>
    <row r="257" spans="1:32" x14ac:dyDescent="0.25">
      <c r="A257">
        <f t="shared" si="190"/>
        <v>93</v>
      </c>
      <c r="B257" s="14" t="s">
        <v>7547</v>
      </c>
      <c r="C257" s="4" t="str">
        <f t="shared" si="191"/>
        <v>103.38044849728054</v>
      </c>
      <c r="D257" s="4">
        <f t="shared" si="179"/>
        <v>103.38044849728</v>
      </c>
      <c r="E257" s="14" t="s">
        <v>7699</v>
      </c>
      <c r="F257" s="4" t="str">
        <f t="shared" si="192"/>
        <v>80.2974593530486</v>
      </c>
      <c r="G257" s="4">
        <f t="shared" si="180"/>
        <v>80.297459353048595</v>
      </c>
      <c r="H257" s="14" t="s">
        <v>7851</v>
      </c>
      <c r="I257" s="4" t="str">
        <f t="shared" si="193"/>
        <v>120.18620516056781</v>
      </c>
      <c r="J257" s="4">
        <f t="shared" si="181"/>
        <v>120.186205160567</v>
      </c>
      <c r="K257" s="14" t="s">
        <v>8003</v>
      </c>
      <c r="L257" s="4" t="str">
        <f t="shared" si="194"/>
        <v>104.95066021304491</v>
      </c>
      <c r="M257" s="4">
        <f t="shared" si="182"/>
        <v>104.950660213044</v>
      </c>
      <c r="N257" s="14" t="s">
        <v>8155</v>
      </c>
      <c r="O257" s="4" t="str">
        <f t="shared" si="195"/>
        <v>115.15459028163498</v>
      </c>
      <c r="P257" s="4">
        <f t="shared" si="183"/>
        <v>115.154590281634</v>
      </c>
      <c r="Q257" s="14" t="s">
        <v>8307</v>
      </c>
      <c r="R257" s="4" t="str">
        <f t="shared" si="196"/>
        <v>131.4214188715496</v>
      </c>
      <c r="S257" s="4">
        <f t="shared" si="184"/>
        <v>131.42141887154901</v>
      </c>
      <c r="T257" s="14" t="s">
        <v>8459</v>
      </c>
      <c r="U257" s="4" t="str">
        <f t="shared" si="197"/>
        <v>113.19273778534279</v>
      </c>
      <c r="V257" s="4">
        <f t="shared" si="185"/>
        <v>113.192737785342</v>
      </c>
      <c r="W257" s="14" t="s">
        <v>8611</v>
      </c>
      <c r="X257" s="4" t="str">
        <f t="shared" si="198"/>
        <v>120.27232130056737</v>
      </c>
      <c r="Y257" s="4">
        <f t="shared" si="186"/>
        <v>120.272321300567</v>
      </c>
      <c r="Z257" s="14" t="s">
        <v>8763</v>
      </c>
      <c r="AA257" s="4" t="str">
        <f t="shared" si="199"/>
        <v>138.3309784805843</v>
      </c>
      <c r="AB257" s="4">
        <f t="shared" si="187"/>
        <v>138.33097848058401</v>
      </c>
      <c r="AC257" s="14" t="s">
        <v>8915</v>
      </c>
      <c r="AD257" s="4" t="str">
        <f t="shared" si="200"/>
        <v>90.02811839548467</v>
      </c>
      <c r="AE257" s="4">
        <f t="shared" si="188"/>
        <v>90.028118395484597</v>
      </c>
      <c r="AF257" s="4">
        <f t="shared" si="189"/>
        <v>111.72149383391005</v>
      </c>
    </row>
    <row r="258" spans="1:32" x14ac:dyDescent="0.25">
      <c r="A258">
        <f t="shared" si="190"/>
        <v>94</v>
      </c>
      <c r="B258" s="14" t="s">
        <v>7548</v>
      </c>
      <c r="C258" s="4" t="str">
        <f t="shared" si="191"/>
        <v>123.6688854149461</v>
      </c>
      <c r="D258" s="4">
        <f t="shared" si="179"/>
        <v>123.668885414946</v>
      </c>
      <c r="E258" s="14" t="s">
        <v>7700</v>
      </c>
      <c r="F258" s="4" t="str">
        <f t="shared" si="192"/>
        <v>84.10977868658001</v>
      </c>
      <c r="G258" s="4">
        <f t="shared" si="180"/>
        <v>84.10977868658</v>
      </c>
      <c r="H258" s="14" t="s">
        <v>7852</v>
      </c>
      <c r="I258" s="4" t="str">
        <f t="shared" si="193"/>
        <v>115.64364803945281</v>
      </c>
      <c r="J258" s="4">
        <f t="shared" si="181"/>
        <v>115.643648039452</v>
      </c>
      <c r="K258" s="14" t="s">
        <v>8004</v>
      </c>
      <c r="L258" s="4" t="str">
        <f t="shared" si="194"/>
        <v>131.19253899437237</v>
      </c>
      <c r="M258" s="4">
        <f t="shared" si="182"/>
        <v>131.192538994372</v>
      </c>
      <c r="N258" s="14" t="s">
        <v>8156</v>
      </c>
      <c r="O258" s="4" t="str">
        <f t="shared" si="195"/>
        <v>123.07870775890018</v>
      </c>
      <c r="P258" s="4">
        <f t="shared" si="183"/>
        <v>123.07870775889999</v>
      </c>
      <c r="Q258" s="14" t="s">
        <v>8308</v>
      </c>
      <c r="R258" s="4" t="str">
        <f t="shared" si="196"/>
        <v>129.32981967708758</v>
      </c>
      <c r="S258" s="4">
        <f t="shared" si="184"/>
        <v>129.32981967708699</v>
      </c>
      <c r="T258" s="14" t="s">
        <v>8460</v>
      </c>
      <c r="U258" s="4" t="str">
        <f t="shared" si="197"/>
        <v>113.3388179097463</v>
      </c>
      <c r="V258" s="4">
        <f t="shared" si="185"/>
        <v>113.338817909746</v>
      </c>
      <c r="W258" s="14" t="s">
        <v>8612</v>
      </c>
      <c r="X258" s="4" t="str">
        <f t="shared" si="198"/>
        <v>114.45092845717646</v>
      </c>
      <c r="Y258" s="4">
        <f t="shared" si="186"/>
        <v>114.450928457176</v>
      </c>
      <c r="Z258" s="14" t="s">
        <v>8764</v>
      </c>
      <c r="AA258" s="4" t="str">
        <f t="shared" si="199"/>
        <v>155.5676570733486</v>
      </c>
      <c r="AB258" s="4">
        <f t="shared" si="187"/>
        <v>155.56765707334799</v>
      </c>
      <c r="AC258" s="14" t="s">
        <v>8916</v>
      </c>
      <c r="AD258" s="4" t="str">
        <f t="shared" si="200"/>
        <v>90.03472578102941</v>
      </c>
      <c r="AE258" s="4">
        <f t="shared" si="188"/>
        <v>90.034725781029394</v>
      </c>
      <c r="AF258" s="4">
        <f t="shared" si="189"/>
        <v>118.04155077926366</v>
      </c>
    </row>
    <row r="259" spans="1:32" x14ac:dyDescent="0.25">
      <c r="A259">
        <f t="shared" si="190"/>
        <v>95</v>
      </c>
      <c r="B259" s="14" t="s">
        <v>7549</v>
      </c>
      <c r="C259" s="4" t="str">
        <f t="shared" si="191"/>
        <v>122.93060417108268</v>
      </c>
      <c r="D259" s="4">
        <f t="shared" si="179"/>
        <v>122.930604171082</v>
      </c>
      <c r="E259" s="14" t="s">
        <v>7701</v>
      </c>
      <c r="F259" s="4" t="str">
        <f t="shared" si="192"/>
        <v>80.29780848997022</v>
      </c>
      <c r="G259" s="4">
        <f t="shared" si="180"/>
        <v>80.297808489970194</v>
      </c>
      <c r="H259" s="14" t="s">
        <v>7853</v>
      </c>
      <c r="I259" s="4" t="str">
        <f t="shared" si="193"/>
        <v>95.27770264840397</v>
      </c>
      <c r="J259" s="4">
        <f t="shared" si="181"/>
        <v>95.277702648403903</v>
      </c>
      <c r="K259" s="14" t="s">
        <v>8005</v>
      </c>
      <c r="L259" s="4" t="str">
        <f t="shared" si="194"/>
        <v>130.1028698916171</v>
      </c>
      <c r="M259" s="4">
        <f t="shared" si="182"/>
        <v>130.10286989161699</v>
      </c>
      <c r="N259" s="14" t="s">
        <v>8157</v>
      </c>
      <c r="O259" s="4" t="str">
        <f t="shared" si="195"/>
        <v>111.38804404821433</v>
      </c>
      <c r="P259" s="4">
        <f t="shared" si="183"/>
        <v>111.388044048214</v>
      </c>
      <c r="Q259" s="14" t="s">
        <v>8309</v>
      </c>
      <c r="R259" s="4" t="str">
        <f t="shared" si="196"/>
        <v>117.21313077527252</v>
      </c>
      <c r="S259" s="4">
        <f t="shared" si="184"/>
        <v>117.21313077527201</v>
      </c>
      <c r="T259" s="14" t="s">
        <v>8461</v>
      </c>
      <c r="U259" s="4" t="str">
        <f t="shared" si="197"/>
        <v>113.21869455261425</v>
      </c>
      <c r="V259" s="4">
        <f t="shared" si="185"/>
        <v>113.218694552614</v>
      </c>
      <c r="W259" s="14" t="s">
        <v>8613</v>
      </c>
      <c r="X259" s="4" t="str">
        <f t="shared" si="198"/>
        <v>120.44146772616111</v>
      </c>
      <c r="Y259" s="4">
        <f t="shared" si="186"/>
        <v>120.44146772616099</v>
      </c>
      <c r="Z259" s="14" t="s">
        <v>8765</v>
      </c>
      <c r="AA259" s="4" t="str">
        <f t="shared" si="199"/>
        <v>136.3727229427936</v>
      </c>
      <c r="AB259" s="4">
        <f t="shared" si="187"/>
        <v>136.37272294279299</v>
      </c>
      <c r="AC259" s="14" t="s">
        <v>8917</v>
      </c>
      <c r="AD259" s="4" t="str">
        <f t="shared" si="200"/>
        <v>90.05954635024123</v>
      </c>
      <c r="AE259" s="4">
        <f t="shared" si="188"/>
        <v>90.059546350241206</v>
      </c>
      <c r="AF259" s="4">
        <f t="shared" si="189"/>
        <v>111.73025915963683</v>
      </c>
    </row>
    <row r="260" spans="1:32" x14ac:dyDescent="0.25">
      <c r="A260">
        <f t="shared" si="190"/>
        <v>96</v>
      </c>
      <c r="B260" s="14" t="s">
        <v>7550</v>
      </c>
      <c r="C260" s="4" t="str">
        <f t="shared" si="191"/>
        <v>132.56578034368061</v>
      </c>
      <c r="D260" s="4">
        <f t="shared" si="179"/>
        <v>132.56578034367999</v>
      </c>
      <c r="E260" s="14" t="s">
        <v>7702</v>
      </c>
      <c r="F260" s="4" t="str">
        <f t="shared" si="192"/>
        <v>80.30784561606785</v>
      </c>
      <c r="G260" s="4">
        <f t="shared" si="180"/>
        <v>80.307845616067794</v>
      </c>
      <c r="H260" s="14" t="s">
        <v>7854</v>
      </c>
      <c r="I260" s="4" t="str">
        <f t="shared" si="193"/>
        <v>118.81491145248435</v>
      </c>
      <c r="J260" s="4">
        <f t="shared" si="181"/>
        <v>118.814911452484</v>
      </c>
      <c r="K260" s="14" t="s">
        <v>8006</v>
      </c>
      <c r="L260" s="4" t="str">
        <f t="shared" si="194"/>
        <v>129.080791212869</v>
      </c>
      <c r="M260" s="4">
        <f t="shared" si="182"/>
        <v>129.080791212869</v>
      </c>
      <c r="N260" s="14" t="s">
        <v>8158</v>
      </c>
      <c r="O260" s="4" t="str">
        <f t="shared" si="195"/>
        <v>109.88148372451082</v>
      </c>
      <c r="P260" s="4">
        <f t="shared" si="183"/>
        <v>109.88148372451001</v>
      </c>
      <c r="Q260" s="14" t="s">
        <v>8310</v>
      </c>
      <c r="R260" s="4" t="str">
        <f t="shared" si="196"/>
        <v>117.21312270450898</v>
      </c>
      <c r="S260" s="4">
        <f t="shared" si="184"/>
        <v>117.213122704508</v>
      </c>
      <c r="T260" s="14" t="s">
        <v>8462</v>
      </c>
      <c r="U260" s="4" t="str">
        <f t="shared" si="197"/>
        <v>113.25116195965556</v>
      </c>
      <c r="V260" s="4">
        <f t="shared" si="185"/>
        <v>113.25116195965499</v>
      </c>
      <c r="W260" s="14" t="s">
        <v>8614</v>
      </c>
      <c r="X260" s="4" t="str">
        <f t="shared" si="198"/>
        <v>126.67892908795673</v>
      </c>
      <c r="Y260" s="4">
        <f t="shared" si="186"/>
        <v>126.67892908795601</v>
      </c>
      <c r="Z260" s="14" t="s">
        <v>8766</v>
      </c>
      <c r="AA260" s="4" t="str">
        <f t="shared" si="199"/>
        <v>154.57034015280186</v>
      </c>
      <c r="AB260" s="4">
        <f t="shared" si="187"/>
        <v>154.57034015280101</v>
      </c>
      <c r="AC260" s="14" t="s">
        <v>8918</v>
      </c>
      <c r="AD260" s="4" t="str">
        <f t="shared" si="200"/>
        <v>90.03114560537712</v>
      </c>
      <c r="AE260" s="4">
        <f t="shared" si="188"/>
        <v>90.031145605377105</v>
      </c>
      <c r="AF260" s="4">
        <f t="shared" si="189"/>
        <v>117.23955118599079</v>
      </c>
    </row>
    <row r="261" spans="1:32" x14ac:dyDescent="0.25">
      <c r="A261">
        <f t="shared" si="190"/>
        <v>97</v>
      </c>
      <c r="B261" s="14" t="s">
        <v>7551</v>
      </c>
      <c r="C261" s="4" t="str">
        <f t="shared" si="191"/>
        <v>102.23323334497097</v>
      </c>
      <c r="D261" s="4">
        <f t="shared" ref="D261:D292" si="201">C261+0</f>
        <v>102.23323334497</v>
      </c>
      <c r="E261" s="14" t="s">
        <v>7703</v>
      </c>
      <c r="F261" s="4" t="str">
        <f t="shared" si="192"/>
        <v>80.29780285174424</v>
      </c>
      <c r="G261" s="4">
        <f t="shared" ref="G261:G292" si="202">F261+0</f>
        <v>80.297802851744194</v>
      </c>
      <c r="H261" s="14" t="s">
        <v>7855</v>
      </c>
      <c r="I261" s="4" t="str">
        <f t="shared" si="193"/>
        <v>112.94834133332296</v>
      </c>
      <c r="J261" s="4">
        <f t="shared" ref="J261:J292" si="203">I261+0</f>
        <v>112.94834133332201</v>
      </c>
      <c r="K261" s="14" t="s">
        <v>8007</v>
      </c>
      <c r="L261" s="4" t="str">
        <f t="shared" si="194"/>
        <v>131.16639365223136</v>
      </c>
      <c r="M261" s="4">
        <f t="shared" ref="M261:M292" si="204">L261+0</f>
        <v>131.16639365223099</v>
      </c>
      <c r="N261" s="14" t="s">
        <v>8159</v>
      </c>
      <c r="O261" s="4" t="str">
        <f t="shared" si="195"/>
        <v>145.74468069535146</v>
      </c>
      <c r="P261" s="4">
        <f t="shared" ref="P261:P292" si="205">O261+0</f>
        <v>145.74468069535101</v>
      </c>
      <c r="Q261" s="14" t="s">
        <v>8311</v>
      </c>
      <c r="R261" s="4" t="str">
        <f t="shared" si="196"/>
        <v>117.21313547246217</v>
      </c>
      <c r="S261" s="4">
        <f t="shared" ref="S261:S292" si="206">R261+0</f>
        <v>117.213135472462</v>
      </c>
      <c r="T261" s="14" t="s">
        <v>8463</v>
      </c>
      <c r="U261" s="4" t="str">
        <f t="shared" si="197"/>
        <v>113.19273283501639</v>
      </c>
      <c r="V261" s="4">
        <f t="shared" ref="V261:V292" si="207">U261+0</f>
        <v>113.192732835016</v>
      </c>
      <c r="W261" s="14" t="s">
        <v>8615</v>
      </c>
      <c r="X261" s="4" t="str">
        <f t="shared" si="198"/>
        <v>126.58781006012434</v>
      </c>
      <c r="Y261" s="4">
        <f t="shared" ref="Y261:Y292" si="208">X261+0</f>
        <v>126.587810060124</v>
      </c>
      <c r="Z261" s="14" t="s">
        <v>8767</v>
      </c>
      <c r="AA261" s="4" t="str">
        <f t="shared" si="199"/>
        <v>139.8536135390502</v>
      </c>
      <c r="AB261" s="4">
        <f t="shared" ref="AB261:AB292" si="209">AA261+0</f>
        <v>139.85361353905</v>
      </c>
      <c r="AC261" s="14" t="s">
        <v>8919</v>
      </c>
      <c r="AD261" s="4" t="str">
        <f t="shared" si="200"/>
        <v>90.04802999345875</v>
      </c>
      <c r="AE261" s="4">
        <f t="shared" ref="AE261:AE292" si="210">AD261+0</f>
        <v>90.048029993458698</v>
      </c>
      <c r="AF261" s="4">
        <f t="shared" ref="AF261:AF292" si="211">(D261+G261+J261+M261+P261+S261+V261+Y261+AB261+AE261)/10</f>
        <v>115.92857737777288</v>
      </c>
    </row>
    <row r="262" spans="1:32" x14ac:dyDescent="0.25">
      <c r="A262">
        <f t="shared" si="190"/>
        <v>98</v>
      </c>
      <c r="B262" s="14" t="s">
        <v>7552</v>
      </c>
      <c r="C262" s="4" t="str">
        <f t="shared" si="191"/>
        <v>95.24125591983679</v>
      </c>
      <c r="D262" s="4">
        <f t="shared" si="201"/>
        <v>95.241255919836703</v>
      </c>
      <c r="E262" s="14" t="s">
        <v>7704</v>
      </c>
      <c r="F262" s="4" t="str">
        <f t="shared" si="192"/>
        <v>122.05107776903313</v>
      </c>
      <c r="G262" s="4">
        <f t="shared" si="202"/>
        <v>122.051077769033</v>
      </c>
      <c r="H262" s="14" t="s">
        <v>7856</v>
      </c>
      <c r="I262" s="4" t="str">
        <f t="shared" si="193"/>
        <v>119.62030395189647</v>
      </c>
      <c r="J262" s="4">
        <f t="shared" si="203"/>
        <v>119.62030395189601</v>
      </c>
      <c r="K262" s="14" t="s">
        <v>8008</v>
      </c>
      <c r="L262" s="4" t="str">
        <f t="shared" si="194"/>
        <v>130.89270918200222</v>
      </c>
      <c r="M262" s="4">
        <f t="shared" si="204"/>
        <v>130.89270918200199</v>
      </c>
      <c r="N262" s="14" t="s">
        <v>8160</v>
      </c>
      <c r="O262" s="4" t="str">
        <f t="shared" si="195"/>
        <v>107.66931728064695</v>
      </c>
      <c r="P262" s="4">
        <f t="shared" si="205"/>
        <v>107.669317280646</v>
      </c>
      <c r="Q262" s="14" t="s">
        <v>8312</v>
      </c>
      <c r="R262" s="4" t="str">
        <f t="shared" si="196"/>
        <v>117.21313480435748</v>
      </c>
      <c r="S262" s="4">
        <f t="shared" si="206"/>
        <v>117.213134804357</v>
      </c>
      <c r="T262" s="14" t="s">
        <v>8464</v>
      </c>
      <c r="U262" s="4" t="str">
        <f t="shared" si="197"/>
        <v>113.19262594416345</v>
      </c>
      <c r="V262" s="4">
        <f t="shared" si="207"/>
        <v>113.192625944163</v>
      </c>
      <c r="W262" s="14" t="s">
        <v>8616</v>
      </c>
      <c r="X262" s="4" t="str">
        <f t="shared" si="198"/>
        <v>125.75328632915512</v>
      </c>
      <c r="Y262" s="4">
        <f t="shared" si="208"/>
        <v>125.753286329155</v>
      </c>
      <c r="Z262" s="14" t="s">
        <v>8768</v>
      </c>
      <c r="AA262" s="4" t="str">
        <f t="shared" si="199"/>
        <v>138.08271856519355</v>
      </c>
      <c r="AB262" s="4">
        <f t="shared" si="209"/>
        <v>138.08271856519301</v>
      </c>
      <c r="AC262" s="14" t="s">
        <v>8920</v>
      </c>
      <c r="AD262" s="4" t="str">
        <f t="shared" si="200"/>
        <v>90.04693321434607</v>
      </c>
      <c r="AE262" s="4">
        <f t="shared" si="210"/>
        <v>90.046933214345998</v>
      </c>
      <c r="AF262" s="4">
        <f t="shared" si="211"/>
        <v>115.97633629606275</v>
      </c>
    </row>
    <row r="263" spans="1:32" x14ac:dyDescent="0.25">
      <c r="A263">
        <f t="shared" si="190"/>
        <v>99</v>
      </c>
      <c r="B263" s="14" t="s">
        <v>7553</v>
      </c>
      <c r="C263" s="4" t="str">
        <f t="shared" si="191"/>
        <v>129.71613532833385</v>
      </c>
      <c r="D263" s="4">
        <f t="shared" si="201"/>
        <v>129.716135328333</v>
      </c>
      <c r="E263" s="14" t="s">
        <v>7705</v>
      </c>
      <c r="F263" s="4" t="str">
        <f t="shared" si="192"/>
        <v>101.22484841755382</v>
      </c>
      <c r="G263" s="4">
        <f t="shared" si="202"/>
        <v>101.22484841755301</v>
      </c>
      <c r="H263" s="14" t="s">
        <v>7857</v>
      </c>
      <c r="I263" s="4" t="str">
        <f t="shared" si="193"/>
        <v>119.26609301369184</v>
      </c>
      <c r="J263" s="4">
        <f t="shared" si="203"/>
        <v>119.26609301369101</v>
      </c>
      <c r="K263" s="14" t="s">
        <v>8009</v>
      </c>
      <c r="L263" s="4" t="str">
        <f t="shared" si="194"/>
        <v>129.38968739580486</v>
      </c>
      <c r="M263" s="4">
        <f t="shared" si="204"/>
        <v>129.389687395804</v>
      </c>
      <c r="N263" s="14" t="s">
        <v>8161</v>
      </c>
      <c r="O263" s="4" t="str">
        <f t="shared" si="195"/>
        <v>110.87172249714067</v>
      </c>
      <c r="P263" s="4">
        <f t="shared" si="205"/>
        <v>110.87172249714</v>
      </c>
      <c r="Q263" s="14" t="s">
        <v>8313</v>
      </c>
      <c r="R263" s="4" t="str">
        <f t="shared" si="196"/>
        <v>117.2131228593948</v>
      </c>
      <c r="S263" s="4">
        <f t="shared" si="206"/>
        <v>117.21312285939401</v>
      </c>
      <c r="T263" s="14" t="s">
        <v>8465</v>
      </c>
      <c r="U263" s="4" t="str">
        <f t="shared" si="197"/>
        <v>113.18697442607456</v>
      </c>
      <c r="V263" s="4">
        <f t="shared" si="207"/>
        <v>113.186974426074</v>
      </c>
      <c r="W263" s="14" t="s">
        <v>8617</v>
      </c>
      <c r="X263" s="4" t="str">
        <f t="shared" si="198"/>
        <v>148.4599798514561</v>
      </c>
      <c r="Y263" s="4">
        <f t="shared" si="208"/>
        <v>148.45997985145601</v>
      </c>
      <c r="Z263" s="14" t="s">
        <v>8769</v>
      </c>
      <c r="AA263" s="4" t="str">
        <f t="shared" si="199"/>
        <v>151.48672728851412</v>
      </c>
      <c r="AB263" s="4">
        <f t="shared" si="209"/>
        <v>151.486727288514</v>
      </c>
      <c r="AC263" s="14" t="s">
        <v>8921</v>
      </c>
      <c r="AD263" s="4" t="str">
        <f t="shared" si="200"/>
        <v>102.64334172204991</v>
      </c>
      <c r="AE263" s="4">
        <f t="shared" si="210"/>
        <v>102.643341722049</v>
      </c>
      <c r="AF263" s="4">
        <f t="shared" si="211"/>
        <v>122.3458632800008</v>
      </c>
    </row>
    <row r="264" spans="1:32" x14ac:dyDescent="0.25">
      <c r="A264">
        <f t="shared" si="190"/>
        <v>100</v>
      </c>
      <c r="B264" s="14" t="s">
        <v>7554</v>
      </c>
      <c r="C264" s="4" t="str">
        <f t="shared" si="191"/>
        <v>91.95753963975056</v>
      </c>
      <c r="D264" s="4">
        <f t="shared" si="201"/>
        <v>91.957539639750493</v>
      </c>
      <c r="E264" s="14" t="s">
        <v>7706</v>
      </c>
      <c r="F264" s="4" t="str">
        <f t="shared" si="192"/>
        <v>103.34400785060282</v>
      </c>
      <c r="G264" s="4">
        <f t="shared" si="202"/>
        <v>103.344007850602</v>
      </c>
      <c r="H264" s="14" t="s">
        <v>7858</v>
      </c>
      <c r="I264" s="4" t="str">
        <f t="shared" si="193"/>
        <v>120.23639614519011</v>
      </c>
      <c r="J264" s="4">
        <f t="shared" si="203"/>
        <v>120.23639614519</v>
      </c>
      <c r="K264" s="14" t="s">
        <v>8010</v>
      </c>
      <c r="L264" s="4" t="str">
        <f t="shared" si="194"/>
        <v>102.08058487463798</v>
      </c>
      <c r="M264" s="4">
        <f t="shared" si="204"/>
        <v>102.080584874637</v>
      </c>
      <c r="N264" s="14" t="s">
        <v>8162</v>
      </c>
      <c r="O264" s="4" t="str">
        <f t="shared" si="195"/>
        <v>119.1792770236713</v>
      </c>
      <c r="P264" s="4">
        <f t="shared" si="205"/>
        <v>119.17927702367101</v>
      </c>
      <c r="Q264" s="14" t="s">
        <v>8314</v>
      </c>
      <c r="R264" s="4" t="str">
        <f t="shared" si="196"/>
        <v>117.21312636092306</v>
      </c>
      <c r="S264" s="4">
        <f t="shared" si="206"/>
        <v>117.213126360923</v>
      </c>
      <c r="T264" s="14" t="s">
        <v>8466</v>
      </c>
      <c r="U264" s="4" t="str">
        <f t="shared" si="197"/>
        <v>117.11408653495548</v>
      </c>
      <c r="V264" s="4">
        <f t="shared" si="207"/>
        <v>117.11408653495501</v>
      </c>
      <c r="W264" s="14" t="s">
        <v>8618</v>
      </c>
      <c r="X264" s="4" t="str">
        <f t="shared" si="198"/>
        <v>148.24293544515007</v>
      </c>
      <c r="Y264" s="4">
        <f t="shared" si="208"/>
        <v>148.24293544515001</v>
      </c>
      <c r="Z264" s="14" t="s">
        <v>8770</v>
      </c>
      <c r="AA264" s="4" t="str">
        <f t="shared" si="199"/>
        <v>146.11840703647263</v>
      </c>
      <c r="AB264" s="4">
        <f t="shared" si="209"/>
        <v>146.11840703647201</v>
      </c>
      <c r="AC264" s="14" t="s">
        <v>8922</v>
      </c>
      <c r="AD264" s="4" t="str">
        <f t="shared" si="200"/>
        <v>90.03504650485178</v>
      </c>
      <c r="AE264" s="4">
        <f t="shared" si="210"/>
        <v>90.035046504851707</v>
      </c>
      <c r="AF264" s="4">
        <f t="shared" si="211"/>
        <v>115.55214074162021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130.7304653570983</v>
      </c>
      <c r="D265" s="4">
        <f t="shared" si="201"/>
        <v>130.73046535709801</v>
      </c>
      <c r="E265" s="15" t="s">
        <v>4</v>
      </c>
      <c r="F265" s="4" t="str">
        <f t="shared" ref="F265:F296" si="213">RIGHT(E266,LEN(E266)-5)</f>
        <v>80.30856098261955</v>
      </c>
      <c r="G265" s="4">
        <f t="shared" si="202"/>
        <v>80.308560982619497</v>
      </c>
      <c r="H265" s="15" t="s">
        <v>4</v>
      </c>
      <c r="I265" s="4" t="str">
        <f t="shared" ref="I265:I296" si="214">RIGHT(H266,LEN(H266)-5)</f>
        <v>120.05766569291207</v>
      </c>
      <c r="J265" s="4">
        <f t="shared" si="203"/>
        <v>120.057665692912</v>
      </c>
      <c r="K265" s="15" t="s">
        <v>4</v>
      </c>
      <c r="L265" s="4" t="str">
        <f t="shared" ref="L265:L296" si="215">RIGHT(K266,LEN(K266)-5)</f>
        <v>131.34785076024556</v>
      </c>
      <c r="M265" s="4">
        <f t="shared" si="204"/>
        <v>131.347850760245</v>
      </c>
      <c r="N265" s="15" t="s">
        <v>4</v>
      </c>
      <c r="O265" s="4" t="str">
        <f t="shared" ref="O265:O296" si="216">RIGHT(N266,LEN(N266)-5)</f>
        <v>118.68409569483941</v>
      </c>
      <c r="P265" s="4">
        <f t="shared" si="205"/>
        <v>118.684095694839</v>
      </c>
      <c r="Q265" s="15" t="s">
        <v>4</v>
      </c>
      <c r="R265" s="4" t="str">
        <f t="shared" ref="R265:R296" si="217">RIGHT(Q266,LEN(Q266)-5)</f>
        <v>117.41792567884653</v>
      </c>
      <c r="S265" s="4">
        <f t="shared" si="206"/>
        <v>117.417925678846</v>
      </c>
      <c r="T265" s="15" t="s">
        <v>4</v>
      </c>
      <c r="U265" s="4" t="str">
        <f t="shared" ref="U265:U296" si="218">RIGHT(T266,LEN(T266)-5)</f>
        <v>113.19265280583983</v>
      </c>
      <c r="V265" s="4">
        <f t="shared" si="207"/>
        <v>113.192652805839</v>
      </c>
      <c r="W265" s="15" t="s">
        <v>4</v>
      </c>
      <c r="X265" s="4" t="str">
        <f t="shared" ref="X265:X296" si="219">RIGHT(W266,LEN(W266)-5)</f>
        <v>125.78836576060317</v>
      </c>
      <c r="Y265" s="4">
        <f t="shared" si="208"/>
        <v>125.788365760603</v>
      </c>
      <c r="Z265" s="15" t="s">
        <v>4</v>
      </c>
      <c r="AA265" s="4" t="str">
        <f t="shared" ref="AA265:AA296" si="220">RIGHT(Z266,LEN(Z266)-5)</f>
        <v>109.64765687098998</v>
      </c>
      <c r="AB265" s="4">
        <f t="shared" si="209"/>
        <v>109.647656870989</v>
      </c>
      <c r="AC265" s="15" t="s">
        <v>4</v>
      </c>
      <c r="AD265" s="4" t="str">
        <f t="shared" ref="AD265:AD296" si="221">RIGHT(AC266,LEN(AC266)-5)</f>
        <v>90.03001047086221</v>
      </c>
      <c r="AE265" s="4">
        <f t="shared" si="210"/>
        <v>90.030010470862194</v>
      </c>
      <c r="AF265" s="4">
        <f t="shared" si="211"/>
        <v>113.72052500748528</v>
      </c>
    </row>
    <row r="266" spans="1:32" x14ac:dyDescent="0.25">
      <c r="A266">
        <f>A264+1</f>
        <v>101</v>
      </c>
      <c r="B266" s="14" t="s">
        <v>7555</v>
      </c>
      <c r="C266" s="4" t="str">
        <f t="shared" si="212"/>
        <v>98.83653728292441</v>
      </c>
      <c r="D266" s="4">
        <f t="shared" si="201"/>
        <v>98.836537282924397</v>
      </c>
      <c r="E266" s="14" t="s">
        <v>7707</v>
      </c>
      <c r="F266" s="4" t="str">
        <f t="shared" si="213"/>
        <v>86.88903508751712</v>
      </c>
      <c r="G266" s="4">
        <f t="shared" si="202"/>
        <v>86.889035087517101</v>
      </c>
      <c r="H266" s="14" t="s">
        <v>7859</v>
      </c>
      <c r="I266" s="4" t="str">
        <f t="shared" si="214"/>
        <v>114.9681246701924</v>
      </c>
      <c r="J266" s="4">
        <f t="shared" si="203"/>
        <v>114.968124670192</v>
      </c>
      <c r="K266" s="14" t="s">
        <v>8011</v>
      </c>
      <c r="L266" s="4" t="str">
        <f t="shared" si="215"/>
        <v>129.34310304222208</v>
      </c>
      <c r="M266" s="4">
        <f t="shared" si="204"/>
        <v>129.343103042222</v>
      </c>
      <c r="N266" s="14" t="s">
        <v>8163</v>
      </c>
      <c r="O266" s="4" t="str">
        <f t="shared" si="216"/>
        <v>117.86015856533619</v>
      </c>
      <c r="P266" s="4">
        <f t="shared" si="205"/>
        <v>117.86015856533599</v>
      </c>
      <c r="Q266" s="14" t="s">
        <v>8315</v>
      </c>
      <c r="R266" s="4" t="str">
        <f t="shared" si="217"/>
        <v>147.12869294884484</v>
      </c>
      <c r="S266" s="4">
        <f t="shared" si="206"/>
        <v>147.12869294884399</v>
      </c>
      <c r="T266" s="14" t="s">
        <v>8467</v>
      </c>
      <c r="U266" s="4" t="str">
        <f t="shared" si="218"/>
        <v>114.63000429232441</v>
      </c>
      <c r="V266" s="4">
        <f t="shared" si="207"/>
        <v>114.630004292324</v>
      </c>
      <c r="W266" s="14" t="s">
        <v>8619</v>
      </c>
      <c r="X266" s="4" t="str">
        <f t="shared" si="219"/>
        <v>124.2263266134638</v>
      </c>
      <c r="Y266" s="4">
        <f t="shared" si="208"/>
        <v>124.226326613463</v>
      </c>
      <c r="Z266" s="14" t="s">
        <v>8771</v>
      </c>
      <c r="AA266" s="4" t="str">
        <f t="shared" si="220"/>
        <v>154.01365484293285</v>
      </c>
      <c r="AB266" s="4">
        <f t="shared" si="209"/>
        <v>154.013654842932</v>
      </c>
      <c r="AC266" s="14" t="s">
        <v>8923</v>
      </c>
      <c r="AD266" s="4" t="str">
        <f t="shared" si="221"/>
        <v>90.03504650485178</v>
      </c>
      <c r="AE266" s="4">
        <f t="shared" si="210"/>
        <v>90.035046504851707</v>
      </c>
      <c r="AF266" s="4">
        <f t="shared" si="211"/>
        <v>117.79306838506061</v>
      </c>
    </row>
    <row r="267" spans="1:32" x14ac:dyDescent="0.25">
      <c r="A267">
        <f t="shared" ref="A267:A298" si="222">A266+1</f>
        <v>102</v>
      </c>
      <c r="B267" s="14" t="s">
        <v>7556</v>
      </c>
      <c r="C267" s="4" t="str">
        <f t="shared" si="212"/>
        <v>117.80975941049063</v>
      </c>
      <c r="D267" s="4">
        <f t="shared" si="201"/>
        <v>117.80975941049</v>
      </c>
      <c r="E267" s="14" t="s">
        <v>7708</v>
      </c>
      <c r="F267" s="4" t="str">
        <f t="shared" si="213"/>
        <v>103.34723503096622</v>
      </c>
      <c r="G267" s="4">
        <f t="shared" si="202"/>
        <v>103.347235030966</v>
      </c>
      <c r="H267" s="14" t="s">
        <v>7860</v>
      </c>
      <c r="I267" s="4" t="str">
        <f t="shared" si="214"/>
        <v>120.04336514130198</v>
      </c>
      <c r="J267" s="4">
        <f t="shared" si="203"/>
        <v>120.043365141301</v>
      </c>
      <c r="K267" s="14" t="s">
        <v>8012</v>
      </c>
      <c r="L267" s="4" t="str">
        <f t="shared" si="215"/>
        <v>126.2524255410084</v>
      </c>
      <c r="M267" s="4">
        <f t="shared" si="204"/>
        <v>126.25242554100799</v>
      </c>
      <c r="N267" s="14" t="s">
        <v>8164</v>
      </c>
      <c r="O267" s="4" t="str">
        <f t="shared" si="216"/>
        <v>103.88668746450506</v>
      </c>
      <c r="P267" s="4">
        <f t="shared" si="205"/>
        <v>103.886687464505</v>
      </c>
      <c r="Q267" s="14" t="s">
        <v>8316</v>
      </c>
      <c r="R267" s="4" t="str">
        <f t="shared" si="217"/>
        <v>129.7388469766557</v>
      </c>
      <c r="S267" s="4">
        <f t="shared" si="206"/>
        <v>129.738846976655</v>
      </c>
      <c r="T267" s="14" t="s">
        <v>8468</v>
      </c>
      <c r="U267" s="4" t="str">
        <f t="shared" si="218"/>
        <v>113.38878351366884</v>
      </c>
      <c r="V267" s="4">
        <f t="shared" si="207"/>
        <v>113.388783513668</v>
      </c>
      <c r="W267" s="14" t="s">
        <v>8620</v>
      </c>
      <c r="X267" s="4" t="str">
        <f t="shared" si="219"/>
        <v>133.24717830024474</v>
      </c>
      <c r="Y267" s="4">
        <f t="shared" si="208"/>
        <v>133.247178300244</v>
      </c>
      <c r="Z267" s="14" t="s">
        <v>8772</v>
      </c>
      <c r="AA267" s="4" t="str">
        <f t="shared" si="220"/>
        <v>139.69480929477743</v>
      </c>
      <c r="AB267" s="4">
        <f t="shared" si="209"/>
        <v>139.694809294777</v>
      </c>
      <c r="AC267" s="14" t="s">
        <v>8924</v>
      </c>
      <c r="AD267" s="4" t="str">
        <f t="shared" si="221"/>
        <v>90.05051175148256</v>
      </c>
      <c r="AE267" s="4">
        <f t="shared" si="210"/>
        <v>90.050511751482503</v>
      </c>
      <c r="AF267" s="4">
        <f t="shared" si="211"/>
        <v>117.74596024250964</v>
      </c>
    </row>
    <row r="268" spans="1:32" x14ac:dyDescent="0.25">
      <c r="A268">
        <f t="shared" si="222"/>
        <v>103</v>
      </c>
      <c r="B268" s="14" t="s">
        <v>7557</v>
      </c>
      <c r="C268" s="4" t="str">
        <f t="shared" si="212"/>
        <v>95.33768961332395</v>
      </c>
      <c r="D268" s="4">
        <f t="shared" si="201"/>
        <v>95.337689613323903</v>
      </c>
      <c r="E268" s="14" t="s">
        <v>7709</v>
      </c>
      <c r="F268" s="4" t="str">
        <f t="shared" si="213"/>
        <v>80.30890065285296</v>
      </c>
      <c r="G268" s="4">
        <f t="shared" si="202"/>
        <v>80.308900652852898</v>
      </c>
      <c r="H268" s="14" t="s">
        <v>7861</v>
      </c>
      <c r="I268" s="4" t="str">
        <f t="shared" si="214"/>
        <v>119.38052905333605</v>
      </c>
      <c r="J268" s="4">
        <f t="shared" si="203"/>
        <v>119.38052905333601</v>
      </c>
      <c r="K268" s="14" t="s">
        <v>8013</v>
      </c>
      <c r="L268" s="4" t="str">
        <f t="shared" si="215"/>
        <v>104.77720062294595</v>
      </c>
      <c r="M268" s="4">
        <f t="shared" si="204"/>
        <v>104.777200622945</v>
      </c>
      <c r="N268" s="14" t="s">
        <v>8165</v>
      </c>
      <c r="O268" s="4" t="str">
        <f t="shared" si="216"/>
        <v>104.17192054246176</v>
      </c>
      <c r="P268" s="4">
        <f t="shared" si="205"/>
        <v>104.171920542461</v>
      </c>
      <c r="Q268" s="14" t="s">
        <v>8317</v>
      </c>
      <c r="R268" s="4" t="str">
        <f t="shared" si="217"/>
        <v>117.73378321075205</v>
      </c>
      <c r="S268" s="4">
        <f t="shared" si="206"/>
        <v>117.73378321075199</v>
      </c>
      <c r="T268" s="14" t="s">
        <v>8469</v>
      </c>
      <c r="U268" s="4" t="str">
        <f t="shared" si="218"/>
        <v>113.22815528332754</v>
      </c>
      <c r="V268" s="4">
        <f t="shared" si="207"/>
        <v>113.228155283327</v>
      </c>
      <c r="W268" s="14" t="s">
        <v>8621</v>
      </c>
      <c r="X268" s="4" t="str">
        <f t="shared" si="219"/>
        <v>147.87936679974254</v>
      </c>
      <c r="Y268" s="4">
        <f t="shared" si="208"/>
        <v>147.879366799742</v>
      </c>
      <c r="Z268" s="14" t="s">
        <v>8773</v>
      </c>
      <c r="AA268" s="4" t="str">
        <f t="shared" si="220"/>
        <v>143.84490914381476</v>
      </c>
      <c r="AB268" s="4">
        <f t="shared" si="209"/>
        <v>143.84490914381399</v>
      </c>
      <c r="AC268" s="14" t="s">
        <v>8925</v>
      </c>
      <c r="AD268" s="4" t="str">
        <f t="shared" si="221"/>
        <v>90.06344789888087</v>
      </c>
      <c r="AE268" s="4">
        <f t="shared" si="210"/>
        <v>90.063447898880796</v>
      </c>
      <c r="AF268" s="4">
        <f t="shared" si="211"/>
        <v>111.67259028214346</v>
      </c>
    </row>
    <row r="269" spans="1:32" x14ac:dyDescent="0.25">
      <c r="A269">
        <f t="shared" si="222"/>
        <v>104</v>
      </c>
      <c r="B269" s="14" t="s">
        <v>7558</v>
      </c>
      <c r="C269" s="4" t="str">
        <f t="shared" si="212"/>
        <v>150.62096009186658</v>
      </c>
      <c r="D269" s="4">
        <f t="shared" si="201"/>
        <v>150.62096009186601</v>
      </c>
      <c r="E269" s="14" t="s">
        <v>7710</v>
      </c>
      <c r="F269" s="4" t="str">
        <f t="shared" si="213"/>
        <v>97.06827123805463</v>
      </c>
      <c r="G269" s="4">
        <f t="shared" si="202"/>
        <v>97.068271238054606</v>
      </c>
      <c r="H269" s="14" t="s">
        <v>7862</v>
      </c>
      <c r="I269" s="4" t="str">
        <f t="shared" si="214"/>
        <v>120.22659809682769</v>
      </c>
      <c r="J269" s="4">
        <f t="shared" si="203"/>
        <v>120.226598096827</v>
      </c>
      <c r="K269" s="14" t="s">
        <v>8014</v>
      </c>
      <c r="L269" s="4" t="str">
        <f t="shared" si="215"/>
        <v>129.8633459516481</v>
      </c>
      <c r="M269" s="4">
        <f t="shared" si="204"/>
        <v>129.863345951648</v>
      </c>
      <c r="N269" s="14" t="s">
        <v>8166</v>
      </c>
      <c r="O269" s="4" t="str">
        <f t="shared" si="216"/>
        <v>110.52014570769533</v>
      </c>
      <c r="P269" s="4">
        <f t="shared" si="205"/>
        <v>110.52014570769499</v>
      </c>
      <c r="Q269" s="14" t="s">
        <v>8318</v>
      </c>
      <c r="R269" s="4" t="str">
        <f t="shared" si="217"/>
        <v>117.21313605874755</v>
      </c>
      <c r="S269" s="4">
        <f t="shared" si="206"/>
        <v>117.213136058747</v>
      </c>
      <c r="T269" s="14" t="s">
        <v>8470</v>
      </c>
      <c r="U269" s="4" t="str">
        <f t="shared" si="218"/>
        <v>113.19262423374896</v>
      </c>
      <c r="V269" s="4">
        <f t="shared" si="207"/>
        <v>113.19262423374801</v>
      </c>
      <c r="W269" s="14" t="s">
        <v>8622</v>
      </c>
      <c r="X269" s="4" t="str">
        <f t="shared" si="219"/>
        <v>139.7387389371597</v>
      </c>
      <c r="Y269" s="4">
        <f t="shared" si="208"/>
        <v>139.73873893715901</v>
      </c>
      <c r="Z269" s="14" t="s">
        <v>8774</v>
      </c>
      <c r="AA269" s="4" t="str">
        <f t="shared" si="220"/>
        <v>136.78503728728407</v>
      </c>
      <c r="AB269" s="4">
        <f t="shared" si="209"/>
        <v>136.78503728728401</v>
      </c>
      <c r="AC269" s="14" t="s">
        <v>8926</v>
      </c>
      <c r="AD269" s="4" t="str">
        <f t="shared" si="221"/>
        <v>90.03504650485178</v>
      </c>
      <c r="AE269" s="4">
        <f t="shared" si="210"/>
        <v>90.035046504851707</v>
      </c>
      <c r="AF269" s="4">
        <f t="shared" si="211"/>
        <v>120.52639041078803</v>
      </c>
    </row>
    <row r="270" spans="1:32" x14ac:dyDescent="0.25">
      <c r="A270">
        <f t="shared" si="222"/>
        <v>105</v>
      </c>
      <c r="B270" s="14" t="s">
        <v>7559</v>
      </c>
      <c r="C270" s="4" t="str">
        <f t="shared" si="212"/>
        <v>119.63601214907459</v>
      </c>
      <c r="D270" s="4">
        <f t="shared" si="201"/>
        <v>119.63601214907401</v>
      </c>
      <c r="E270" s="14" t="s">
        <v>7711</v>
      </c>
      <c r="F270" s="4" t="str">
        <f t="shared" si="213"/>
        <v>120.78738276715715</v>
      </c>
      <c r="G270" s="4">
        <f t="shared" si="202"/>
        <v>120.787382767157</v>
      </c>
      <c r="H270" s="14" t="s">
        <v>7863</v>
      </c>
      <c r="I270" s="4" t="str">
        <f t="shared" si="214"/>
        <v>118.81491145248435</v>
      </c>
      <c r="J270" s="4">
        <f t="shared" si="203"/>
        <v>118.814911452484</v>
      </c>
      <c r="K270" s="14" t="s">
        <v>8015</v>
      </c>
      <c r="L270" s="4" t="str">
        <f t="shared" si="215"/>
        <v>104.35915142999018</v>
      </c>
      <c r="M270" s="4">
        <f t="shared" si="204"/>
        <v>104.35915142999001</v>
      </c>
      <c r="N270" s="14" t="s">
        <v>8167</v>
      </c>
      <c r="O270" s="4" t="str">
        <f t="shared" si="216"/>
        <v>114.06277419565747</v>
      </c>
      <c r="P270" s="4">
        <f t="shared" si="205"/>
        <v>114.062774195657</v>
      </c>
      <c r="Q270" s="14" t="s">
        <v>8319</v>
      </c>
      <c r="R270" s="4" t="str">
        <f t="shared" si="217"/>
        <v>118.44288935196046</v>
      </c>
      <c r="S270" s="4">
        <f t="shared" si="206"/>
        <v>118.44288935196001</v>
      </c>
      <c r="T270" s="14" t="s">
        <v>8471</v>
      </c>
      <c r="U270" s="4" t="str">
        <f t="shared" si="218"/>
        <v>115.50034367733382</v>
      </c>
      <c r="V270" s="4">
        <f t="shared" si="207"/>
        <v>115.50034367733301</v>
      </c>
      <c r="W270" s="14" t="s">
        <v>8623</v>
      </c>
      <c r="X270" s="4" t="str">
        <f t="shared" si="219"/>
        <v>138.8317170605565</v>
      </c>
      <c r="Y270" s="4">
        <f t="shared" si="208"/>
        <v>138.831717060556</v>
      </c>
      <c r="Z270" s="14" t="s">
        <v>8775</v>
      </c>
      <c r="AA270" s="4" t="str">
        <f t="shared" si="220"/>
        <v>153.31225378612044</v>
      </c>
      <c r="AB270" s="4">
        <f t="shared" si="209"/>
        <v>153.31225378612001</v>
      </c>
      <c r="AC270" s="14" t="s">
        <v>8927</v>
      </c>
      <c r="AD270" s="4" t="str">
        <f t="shared" si="221"/>
        <v>117.60264186959327</v>
      </c>
      <c r="AE270" s="4">
        <f t="shared" si="210"/>
        <v>117.602641869593</v>
      </c>
      <c r="AF270" s="4">
        <f t="shared" si="211"/>
        <v>122.13500777399243</v>
      </c>
    </row>
    <row r="271" spans="1:32" x14ac:dyDescent="0.25">
      <c r="A271">
        <f t="shared" si="222"/>
        <v>106</v>
      </c>
      <c r="B271" s="14" t="s">
        <v>7560</v>
      </c>
      <c r="C271" s="4" t="str">
        <f t="shared" si="212"/>
        <v>129.89628055632028</v>
      </c>
      <c r="D271" s="4">
        <f t="shared" si="201"/>
        <v>129.89628055631999</v>
      </c>
      <c r="E271" s="14" t="s">
        <v>7712</v>
      </c>
      <c r="F271" s="4" t="str">
        <f t="shared" si="213"/>
        <v>97.03125051380073</v>
      </c>
      <c r="G271" s="4">
        <f t="shared" si="202"/>
        <v>97.0312505138007</v>
      </c>
      <c r="H271" s="14" t="s">
        <v>7864</v>
      </c>
      <c r="I271" s="4" t="str">
        <f t="shared" si="214"/>
        <v>106.75941293342107</v>
      </c>
      <c r="J271" s="4">
        <f t="shared" si="203"/>
        <v>106.759412933421</v>
      </c>
      <c r="K271" s="14" t="s">
        <v>8016</v>
      </c>
      <c r="L271" s="4" t="str">
        <f t="shared" si="215"/>
        <v>130.89170836052045</v>
      </c>
      <c r="M271" s="4">
        <f t="shared" si="204"/>
        <v>130.89170836052</v>
      </c>
      <c r="N271" s="14" t="s">
        <v>8168</v>
      </c>
      <c r="O271" s="4" t="str">
        <f t="shared" si="216"/>
        <v>112.14026094968918</v>
      </c>
      <c r="P271" s="4">
        <f t="shared" si="205"/>
        <v>112.14026094968899</v>
      </c>
      <c r="Q271" s="14" t="s">
        <v>8320</v>
      </c>
      <c r="R271" s="4" t="str">
        <f t="shared" si="217"/>
        <v>118.18309909981176</v>
      </c>
      <c r="S271" s="4">
        <f t="shared" si="206"/>
        <v>118.183099099811</v>
      </c>
      <c r="T271" s="14" t="s">
        <v>8472</v>
      </c>
      <c r="U271" s="4" t="str">
        <f t="shared" si="218"/>
        <v>113.18697442607456</v>
      </c>
      <c r="V271" s="4">
        <f t="shared" si="207"/>
        <v>113.186974426074</v>
      </c>
      <c r="W271" s="14" t="s">
        <v>8624</v>
      </c>
      <c r="X271" s="4" t="str">
        <f t="shared" si="219"/>
        <v>129.95974139633725</v>
      </c>
      <c r="Y271" s="4">
        <f t="shared" si="208"/>
        <v>129.95974139633699</v>
      </c>
      <c r="Z271" s="14" t="s">
        <v>8776</v>
      </c>
      <c r="AA271" s="4" t="str">
        <f t="shared" si="220"/>
        <v>138.69169801361934</v>
      </c>
      <c r="AB271" s="4">
        <f t="shared" si="209"/>
        <v>138.691698013619</v>
      </c>
      <c r="AC271" s="14" t="s">
        <v>8928</v>
      </c>
      <c r="AD271" s="4" t="str">
        <f t="shared" si="221"/>
        <v>136.48973798107164</v>
      </c>
      <c r="AE271" s="4">
        <f t="shared" si="210"/>
        <v>136.48973798107099</v>
      </c>
      <c r="AF271" s="4">
        <f t="shared" si="211"/>
        <v>121.32301642306626</v>
      </c>
    </row>
    <row r="272" spans="1:32" x14ac:dyDescent="0.25">
      <c r="A272">
        <f t="shared" si="222"/>
        <v>107</v>
      </c>
      <c r="B272" s="14" t="s">
        <v>7561</v>
      </c>
      <c r="C272" s="4" t="str">
        <f t="shared" si="212"/>
        <v>98.40982090016787</v>
      </c>
      <c r="D272" s="4">
        <f t="shared" si="201"/>
        <v>98.409820900167801</v>
      </c>
      <c r="E272" s="14" t="s">
        <v>7713</v>
      </c>
      <c r="F272" s="4" t="str">
        <f t="shared" si="213"/>
        <v>80.308358583783</v>
      </c>
      <c r="G272" s="4">
        <f t="shared" si="202"/>
        <v>80.308358583783004</v>
      </c>
      <c r="H272" s="14" t="s">
        <v>7865</v>
      </c>
      <c r="I272" s="4" t="str">
        <f t="shared" si="214"/>
        <v>118.81491145248435</v>
      </c>
      <c r="J272" s="4">
        <f t="shared" si="203"/>
        <v>118.814911452484</v>
      </c>
      <c r="K272" s="14" t="s">
        <v>8017</v>
      </c>
      <c r="L272" s="4" t="str">
        <f t="shared" si="215"/>
        <v>127.68535399535347</v>
      </c>
      <c r="M272" s="4">
        <f t="shared" si="204"/>
        <v>127.685353995353</v>
      </c>
      <c r="N272" s="14" t="s">
        <v>8169</v>
      </c>
      <c r="O272" s="4" t="str">
        <f t="shared" si="216"/>
        <v>138.9713506687138</v>
      </c>
      <c r="P272" s="4">
        <f t="shared" si="205"/>
        <v>138.971350668713</v>
      </c>
      <c r="Q272" s="14" t="s">
        <v>8321</v>
      </c>
      <c r="R272" s="4" t="str">
        <f t="shared" si="217"/>
        <v>130.96651657780475</v>
      </c>
      <c r="S272" s="4">
        <f t="shared" si="206"/>
        <v>130.96651657780399</v>
      </c>
      <c r="T272" s="14" t="s">
        <v>8473</v>
      </c>
      <c r="U272" s="4" t="str">
        <f t="shared" si="218"/>
        <v>113.19271430601172</v>
      </c>
      <c r="V272" s="4">
        <f t="shared" si="207"/>
        <v>113.192714306011</v>
      </c>
      <c r="W272" s="14" t="s">
        <v>8625</v>
      </c>
      <c r="X272" s="4" t="str">
        <f t="shared" si="219"/>
        <v>111.44218560030683</v>
      </c>
      <c r="Y272" s="4">
        <f t="shared" si="208"/>
        <v>111.442185600306</v>
      </c>
      <c r="Z272" s="14" t="s">
        <v>8777</v>
      </c>
      <c r="AA272" s="4" t="str">
        <f t="shared" si="220"/>
        <v>154.6420573255375</v>
      </c>
      <c r="AB272" s="4">
        <f t="shared" si="209"/>
        <v>154.642057325537</v>
      </c>
      <c r="AC272" s="14" t="s">
        <v>8929</v>
      </c>
      <c r="AD272" s="4" t="str">
        <f t="shared" si="221"/>
        <v>90.02927032150671</v>
      </c>
      <c r="AE272" s="4">
        <f t="shared" si="210"/>
        <v>90.029270321506701</v>
      </c>
      <c r="AF272" s="4">
        <f t="shared" si="211"/>
        <v>116.44625397316653</v>
      </c>
    </row>
    <row r="273" spans="1:32" x14ac:dyDescent="0.25">
      <c r="A273">
        <f t="shared" si="222"/>
        <v>108</v>
      </c>
      <c r="B273" s="14" t="s">
        <v>7562</v>
      </c>
      <c r="C273" s="4" t="str">
        <f t="shared" si="212"/>
        <v>105.14947450586673</v>
      </c>
      <c r="D273" s="4">
        <f t="shared" si="201"/>
        <v>105.149474505866</v>
      </c>
      <c r="E273" s="14" t="s">
        <v>7714</v>
      </c>
      <c r="F273" s="4" t="str">
        <f t="shared" si="213"/>
        <v>88.58705305960021</v>
      </c>
      <c r="G273" s="4">
        <f t="shared" si="202"/>
        <v>88.587053059600194</v>
      </c>
      <c r="H273" s="14" t="s">
        <v>7866</v>
      </c>
      <c r="I273" s="4" t="str">
        <f t="shared" si="214"/>
        <v>119.8934996487079</v>
      </c>
      <c r="J273" s="4">
        <f t="shared" si="203"/>
        <v>119.89349964870701</v>
      </c>
      <c r="K273" s="14" t="s">
        <v>8018</v>
      </c>
      <c r="L273" s="4" t="str">
        <f t="shared" si="215"/>
        <v>101.8539410199688</v>
      </c>
      <c r="M273" s="4">
        <f t="shared" si="204"/>
        <v>101.853941019968</v>
      </c>
      <c r="N273" s="14" t="s">
        <v>8170</v>
      </c>
      <c r="O273" s="4" t="str">
        <f t="shared" si="216"/>
        <v>134.6768271489181</v>
      </c>
      <c r="P273" s="4">
        <f t="shared" si="205"/>
        <v>134.67682714891799</v>
      </c>
      <c r="Q273" s="14" t="s">
        <v>8322</v>
      </c>
      <c r="R273" s="4" t="str">
        <f t="shared" si="217"/>
        <v>117.21312430946072</v>
      </c>
      <c r="S273" s="4">
        <f t="shared" si="206"/>
        <v>117.21312430946</v>
      </c>
      <c r="T273" s="14" t="s">
        <v>8474</v>
      </c>
      <c r="U273" s="4" t="str">
        <f t="shared" si="218"/>
        <v>113.22772416798055</v>
      </c>
      <c r="V273" s="4">
        <f t="shared" si="207"/>
        <v>113.22772416798</v>
      </c>
      <c r="W273" s="14" t="s">
        <v>8626</v>
      </c>
      <c r="X273" s="4" t="str">
        <f t="shared" si="219"/>
        <v>116.24050270573389</v>
      </c>
      <c r="Y273" s="4">
        <f t="shared" si="208"/>
        <v>116.24050270573299</v>
      </c>
      <c r="Z273" s="14" t="s">
        <v>8778</v>
      </c>
      <c r="AA273" s="4" t="str">
        <f t="shared" si="220"/>
        <v>153.46029273132476</v>
      </c>
      <c r="AB273" s="4">
        <f t="shared" si="209"/>
        <v>153.46029273132399</v>
      </c>
      <c r="AC273" s="14" t="s">
        <v>8930</v>
      </c>
      <c r="AD273" s="4" t="str">
        <f t="shared" si="221"/>
        <v>90.03504650485178</v>
      </c>
      <c r="AE273" s="4">
        <f t="shared" si="210"/>
        <v>90.035046504851707</v>
      </c>
      <c r="AF273" s="4">
        <f t="shared" si="211"/>
        <v>114.03374858024078</v>
      </c>
    </row>
    <row r="274" spans="1:32" x14ac:dyDescent="0.25">
      <c r="A274">
        <f t="shared" si="222"/>
        <v>109</v>
      </c>
      <c r="B274" s="14" t="s">
        <v>7563</v>
      </c>
      <c r="C274" s="4" t="str">
        <f t="shared" si="212"/>
        <v>110.59937691822252</v>
      </c>
      <c r="D274" s="4">
        <f t="shared" si="201"/>
        <v>110.59937691822201</v>
      </c>
      <c r="E274" s="14" t="s">
        <v>7715</v>
      </c>
      <c r="F274" s="4" t="str">
        <f t="shared" si="213"/>
        <v>89.44074700094815</v>
      </c>
      <c r="G274" s="4">
        <f t="shared" si="202"/>
        <v>89.440747000948093</v>
      </c>
      <c r="H274" s="14" t="s">
        <v>7867</v>
      </c>
      <c r="I274" s="4" t="str">
        <f t="shared" si="214"/>
        <v>119.94207055152978</v>
      </c>
      <c r="J274" s="4">
        <f t="shared" si="203"/>
        <v>119.942070551529</v>
      </c>
      <c r="K274" s="14" t="s">
        <v>8019</v>
      </c>
      <c r="L274" s="4" t="str">
        <f t="shared" si="215"/>
        <v>126.8039541321479</v>
      </c>
      <c r="M274" s="4">
        <f t="shared" si="204"/>
        <v>126.803954132147</v>
      </c>
      <c r="N274" s="14" t="s">
        <v>8171</v>
      </c>
      <c r="O274" s="4" t="str">
        <f t="shared" si="216"/>
        <v>104.53210422766618</v>
      </c>
      <c r="P274" s="4">
        <f t="shared" si="205"/>
        <v>104.532104227666</v>
      </c>
      <c r="Q274" s="14" t="s">
        <v>8323</v>
      </c>
      <c r="R274" s="4" t="str">
        <f t="shared" si="217"/>
        <v>117.213126207251</v>
      </c>
      <c r="S274" s="4">
        <f t="shared" si="206"/>
        <v>117.21312620725099</v>
      </c>
      <c r="T274" s="14" t="s">
        <v>8475</v>
      </c>
      <c r="U274" s="4" t="str">
        <f t="shared" si="218"/>
        <v>113.25114303238824</v>
      </c>
      <c r="V274" s="4">
        <f t="shared" si="207"/>
        <v>113.251143032388</v>
      </c>
      <c r="W274" s="14" t="s">
        <v>8627</v>
      </c>
      <c r="X274" s="4" t="str">
        <f t="shared" si="219"/>
        <v>147.8631615516747</v>
      </c>
      <c r="Y274" s="4">
        <f t="shared" si="208"/>
        <v>147.86316155167401</v>
      </c>
      <c r="Z274" s="14" t="s">
        <v>8779</v>
      </c>
      <c r="AA274" s="4" t="str">
        <f t="shared" si="220"/>
        <v>154.2166193765832</v>
      </c>
      <c r="AB274" s="4">
        <f t="shared" si="209"/>
        <v>154.216619376583</v>
      </c>
      <c r="AC274" s="14" t="s">
        <v>8931</v>
      </c>
      <c r="AD274" s="4" t="str">
        <f t="shared" si="221"/>
        <v>118.71364651652132</v>
      </c>
      <c r="AE274" s="4">
        <f t="shared" si="210"/>
        <v>118.713646516521</v>
      </c>
      <c r="AF274" s="4">
        <f t="shared" si="211"/>
        <v>120.25759495149291</v>
      </c>
    </row>
    <row r="275" spans="1:32" x14ac:dyDescent="0.25">
      <c r="A275">
        <f t="shared" si="222"/>
        <v>110</v>
      </c>
      <c r="B275" s="14" t="s">
        <v>7564</v>
      </c>
      <c r="C275" s="4" t="str">
        <f t="shared" si="212"/>
        <v>106.29944143924689</v>
      </c>
      <c r="D275" s="4">
        <f t="shared" si="201"/>
        <v>106.299441439246</v>
      </c>
      <c r="E275" s="14" t="s">
        <v>7716</v>
      </c>
      <c r="F275" s="4" t="str">
        <f t="shared" si="213"/>
        <v>83.17550218553325</v>
      </c>
      <c r="G275" s="4">
        <f t="shared" si="202"/>
        <v>83.175502185533205</v>
      </c>
      <c r="H275" s="14" t="s">
        <v>7868</v>
      </c>
      <c r="I275" s="4" t="str">
        <f t="shared" si="214"/>
        <v>120.3733816454157</v>
      </c>
      <c r="J275" s="4">
        <f t="shared" si="203"/>
        <v>120.37338164541499</v>
      </c>
      <c r="K275" s="14" t="s">
        <v>8020</v>
      </c>
      <c r="L275" s="4" t="str">
        <f t="shared" si="215"/>
        <v>131.18931388397155</v>
      </c>
      <c r="M275" s="4">
        <f t="shared" si="204"/>
        <v>131.18931388397101</v>
      </c>
      <c r="N275" s="14" t="s">
        <v>8172</v>
      </c>
      <c r="O275" s="4" t="str">
        <f t="shared" si="216"/>
        <v>112.08519953750236</v>
      </c>
      <c r="P275" s="4">
        <f t="shared" si="205"/>
        <v>112.08519953750201</v>
      </c>
      <c r="Q275" s="14" t="s">
        <v>8324</v>
      </c>
      <c r="R275" s="4" t="str">
        <f t="shared" si="217"/>
        <v>118.40261575013275</v>
      </c>
      <c r="S275" s="4">
        <f t="shared" si="206"/>
        <v>118.402615750132</v>
      </c>
      <c r="T275" s="14" t="s">
        <v>8476</v>
      </c>
      <c r="U275" s="4" t="str">
        <f t="shared" si="218"/>
        <v>113.38882927617597</v>
      </c>
      <c r="V275" s="4">
        <f t="shared" si="207"/>
        <v>113.388829276175</v>
      </c>
      <c r="W275" s="14" t="s">
        <v>8628</v>
      </c>
      <c r="X275" s="4" t="str">
        <f t="shared" si="219"/>
        <v>148.10985559445083</v>
      </c>
      <c r="Y275" s="4">
        <f t="shared" si="208"/>
        <v>148.10985559445001</v>
      </c>
      <c r="Z275" s="14" t="s">
        <v>8780</v>
      </c>
      <c r="AA275" s="4" t="str">
        <f t="shared" si="220"/>
        <v>140.80070561894502</v>
      </c>
      <c r="AB275" s="4">
        <f t="shared" si="209"/>
        <v>140.80070561894499</v>
      </c>
      <c r="AC275" s="14" t="s">
        <v>8932</v>
      </c>
      <c r="AD275" s="4" t="str">
        <f t="shared" si="221"/>
        <v>90.0273314472133</v>
      </c>
      <c r="AE275" s="4">
        <f t="shared" si="210"/>
        <v>90.027331447213299</v>
      </c>
      <c r="AF275" s="4">
        <f t="shared" si="211"/>
        <v>116.38521763785825</v>
      </c>
    </row>
    <row r="276" spans="1:32" x14ac:dyDescent="0.25">
      <c r="A276">
        <f t="shared" si="222"/>
        <v>111</v>
      </c>
      <c r="B276" s="14" t="s">
        <v>7565</v>
      </c>
      <c r="C276" s="4" t="str">
        <f t="shared" si="212"/>
        <v>122.65661687830476</v>
      </c>
      <c r="D276" s="4">
        <f t="shared" si="201"/>
        <v>122.65661687830401</v>
      </c>
      <c r="E276" s="14" t="s">
        <v>7717</v>
      </c>
      <c r="F276" s="4" t="str">
        <f t="shared" si="213"/>
        <v>104.93120577442663</v>
      </c>
      <c r="G276" s="4">
        <f t="shared" si="202"/>
        <v>104.931205774426</v>
      </c>
      <c r="H276" s="14" t="s">
        <v>7869</v>
      </c>
      <c r="I276" s="4" t="str">
        <f t="shared" si="214"/>
        <v>120.97213857809112</v>
      </c>
      <c r="J276" s="4">
        <f t="shared" si="203"/>
        <v>120.97213857809101</v>
      </c>
      <c r="K276" s="14" t="s">
        <v>8021</v>
      </c>
      <c r="L276" s="4" t="str">
        <f t="shared" si="215"/>
        <v>105.86264238618233</v>
      </c>
      <c r="M276" s="4">
        <f t="shared" si="204"/>
        <v>105.862642386182</v>
      </c>
      <c r="N276" s="14" t="s">
        <v>8173</v>
      </c>
      <c r="O276" s="4" t="str">
        <f t="shared" si="216"/>
        <v>114.60148431350993</v>
      </c>
      <c r="P276" s="4">
        <f t="shared" si="205"/>
        <v>114.601484313509</v>
      </c>
      <c r="Q276" s="14" t="s">
        <v>8325</v>
      </c>
      <c r="R276" s="4" t="str">
        <f t="shared" si="217"/>
        <v>124.12292501494773</v>
      </c>
      <c r="S276" s="4">
        <f t="shared" si="206"/>
        <v>124.122925014947</v>
      </c>
      <c r="T276" s="14" t="s">
        <v>8477</v>
      </c>
      <c r="U276" s="4" t="str">
        <f t="shared" si="218"/>
        <v>113.38886451210142</v>
      </c>
      <c r="V276" s="4">
        <f t="shared" si="207"/>
        <v>113.38886451210099</v>
      </c>
      <c r="W276" s="14" t="s">
        <v>8629</v>
      </c>
      <c r="X276" s="4" t="str">
        <f t="shared" si="219"/>
        <v>126.17652279437922</v>
      </c>
      <c r="Y276" s="4">
        <f t="shared" si="208"/>
        <v>126.176522794379</v>
      </c>
      <c r="Z276" s="14" t="s">
        <v>8781</v>
      </c>
      <c r="AA276" s="4" t="str">
        <f t="shared" si="220"/>
        <v>109.6327813176871</v>
      </c>
      <c r="AB276" s="4">
        <f t="shared" si="209"/>
        <v>109.63278131768701</v>
      </c>
      <c r="AC276" s="14" t="s">
        <v>8933</v>
      </c>
      <c r="AD276" s="4" t="str">
        <f t="shared" si="221"/>
        <v>90.02275897920839</v>
      </c>
      <c r="AE276" s="4">
        <f t="shared" si="210"/>
        <v>90.022758979208305</v>
      </c>
      <c r="AF276" s="4">
        <f t="shared" si="211"/>
        <v>113.23679405488345</v>
      </c>
    </row>
    <row r="277" spans="1:32" x14ac:dyDescent="0.25">
      <c r="A277">
        <f t="shared" si="222"/>
        <v>112</v>
      </c>
      <c r="B277" s="14" t="s">
        <v>7566</v>
      </c>
      <c r="C277" s="4" t="str">
        <f t="shared" si="212"/>
        <v>110.99513341401601</v>
      </c>
      <c r="D277" s="4">
        <f t="shared" si="201"/>
        <v>110.995133414016</v>
      </c>
      <c r="E277" s="14" t="s">
        <v>7718</v>
      </c>
      <c r="F277" s="4" t="str">
        <f t="shared" si="213"/>
        <v>80.29780362650415</v>
      </c>
      <c r="G277" s="4">
        <f t="shared" si="202"/>
        <v>80.297803626504106</v>
      </c>
      <c r="H277" s="14" t="s">
        <v>7870</v>
      </c>
      <c r="I277" s="4" t="str">
        <f t="shared" si="214"/>
        <v>120.97213857809112</v>
      </c>
      <c r="J277" s="4">
        <f t="shared" si="203"/>
        <v>120.97213857809101</v>
      </c>
      <c r="K277" s="14" t="s">
        <v>8022</v>
      </c>
      <c r="L277" s="4" t="str">
        <f t="shared" si="215"/>
        <v>126.58859218987082</v>
      </c>
      <c r="M277" s="4">
        <f t="shared" si="204"/>
        <v>126.58859218987</v>
      </c>
      <c r="N277" s="14" t="s">
        <v>8174</v>
      </c>
      <c r="O277" s="4" t="str">
        <f t="shared" si="216"/>
        <v>110.59161173290882</v>
      </c>
      <c r="P277" s="4">
        <f t="shared" si="205"/>
        <v>110.59161173290801</v>
      </c>
      <c r="Q277" s="14" t="s">
        <v>8326</v>
      </c>
      <c r="R277" s="4" t="str">
        <f t="shared" si="217"/>
        <v>118.10346254463308</v>
      </c>
      <c r="S277" s="4">
        <f t="shared" si="206"/>
        <v>118.103462544633</v>
      </c>
      <c r="T277" s="14" t="s">
        <v>8478</v>
      </c>
      <c r="U277" s="4" t="str">
        <f t="shared" si="218"/>
        <v>113.19273589633612</v>
      </c>
      <c r="V277" s="4">
        <f t="shared" si="207"/>
        <v>113.192735896336</v>
      </c>
      <c r="W277" s="14" t="s">
        <v>8630</v>
      </c>
      <c r="X277" s="4" t="str">
        <f t="shared" si="219"/>
        <v>127.0850385697684</v>
      </c>
      <c r="Y277" s="4">
        <f t="shared" si="208"/>
        <v>127.085038569768</v>
      </c>
      <c r="Z277" s="14" t="s">
        <v>8782</v>
      </c>
      <c r="AA277" s="4" t="str">
        <f t="shared" si="220"/>
        <v>109.6466169821184</v>
      </c>
      <c r="AB277" s="4">
        <f t="shared" si="209"/>
        <v>109.646616982118</v>
      </c>
      <c r="AC277" s="14" t="s">
        <v>8934</v>
      </c>
      <c r="AD277" s="4" t="str">
        <f t="shared" si="221"/>
        <v>90.02070647232189</v>
      </c>
      <c r="AE277" s="4">
        <f t="shared" si="210"/>
        <v>90.020706472321805</v>
      </c>
      <c r="AF277" s="4">
        <f t="shared" si="211"/>
        <v>110.74938400065658</v>
      </c>
    </row>
    <row r="278" spans="1:32" x14ac:dyDescent="0.25">
      <c r="A278">
        <f t="shared" si="222"/>
        <v>113</v>
      </c>
      <c r="B278" s="14" t="s">
        <v>7567</v>
      </c>
      <c r="C278" s="4" t="str">
        <f t="shared" si="212"/>
        <v>98.89229436589254</v>
      </c>
      <c r="D278" s="4">
        <f t="shared" si="201"/>
        <v>98.892294365892496</v>
      </c>
      <c r="E278" s="14" t="s">
        <v>7719</v>
      </c>
      <c r="F278" s="4" t="str">
        <f t="shared" si="213"/>
        <v>103.06772939471229</v>
      </c>
      <c r="G278" s="4">
        <f t="shared" si="202"/>
        <v>103.067729394712</v>
      </c>
      <c r="H278" s="14" t="s">
        <v>7871</v>
      </c>
      <c r="I278" s="4" t="str">
        <f t="shared" si="214"/>
        <v>112.19832308124687</v>
      </c>
      <c r="J278" s="4">
        <f t="shared" si="203"/>
        <v>112.198323081246</v>
      </c>
      <c r="K278" s="14" t="s">
        <v>8023</v>
      </c>
      <c r="L278" s="4" t="str">
        <f t="shared" si="215"/>
        <v>130.67532013013997</v>
      </c>
      <c r="M278" s="4">
        <f t="shared" si="204"/>
        <v>130.675320130139</v>
      </c>
      <c r="N278" s="14" t="s">
        <v>8175</v>
      </c>
      <c r="O278" s="4" t="str">
        <f t="shared" si="216"/>
        <v>142.3704967980599</v>
      </c>
      <c r="P278" s="4">
        <f t="shared" si="205"/>
        <v>142.37049679805901</v>
      </c>
      <c r="Q278" s="14" t="s">
        <v>8327</v>
      </c>
      <c r="R278" s="4" t="str">
        <f t="shared" si="217"/>
        <v>117.21312433945934</v>
      </c>
      <c r="S278" s="4">
        <f t="shared" si="206"/>
        <v>117.213124339459</v>
      </c>
      <c r="T278" s="14" t="s">
        <v>8479</v>
      </c>
      <c r="U278" s="4" t="str">
        <f t="shared" si="218"/>
        <v>115.51378479064674</v>
      </c>
      <c r="V278" s="4">
        <f t="shared" si="207"/>
        <v>115.513784790646</v>
      </c>
      <c r="W278" s="14" t="s">
        <v>8631</v>
      </c>
      <c r="X278" s="4" t="str">
        <f t="shared" si="219"/>
        <v>126.36963223592198</v>
      </c>
      <c r="Y278" s="4">
        <f t="shared" si="208"/>
        <v>126.369632235921</v>
      </c>
      <c r="Z278" s="14" t="s">
        <v>8783</v>
      </c>
      <c r="AA278" s="4" t="str">
        <f t="shared" si="220"/>
        <v>138.2178527655247</v>
      </c>
      <c r="AB278" s="4">
        <f t="shared" si="209"/>
        <v>138.21785276552399</v>
      </c>
      <c r="AC278" s="14" t="s">
        <v>8935</v>
      </c>
      <c r="AD278" s="4" t="str">
        <f t="shared" si="221"/>
        <v>90.03667164631754</v>
      </c>
      <c r="AE278" s="4">
        <f t="shared" si="210"/>
        <v>90.036671646317501</v>
      </c>
      <c r="AF278" s="4">
        <f t="shared" si="211"/>
        <v>117.4555229547916</v>
      </c>
    </row>
    <row r="279" spans="1:32" x14ac:dyDescent="0.25">
      <c r="A279">
        <f t="shared" si="222"/>
        <v>114</v>
      </c>
      <c r="B279" s="14" t="s">
        <v>7568</v>
      </c>
      <c r="C279" s="4" t="str">
        <f t="shared" si="212"/>
        <v>95.37708780910582</v>
      </c>
      <c r="D279" s="4">
        <f t="shared" si="201"/>
        <v>95.377087809105802</v>
      </c>
      <c r="E279" s="14" t="s">
        <v>7720</v>
      </c>
      <c r="F279" s="4" t="str">
        <f t="shared" si="213"/>
        <v>80.30591912461256</v>
      </c>
      <c r="G279" s="4">
        <f t="shared" si="202"/>
        <v>80.305919124612501</v>
      </c>
      <c r="H279" s="14" t="s">
        <v>7872</v>
      </c>
      <c r="I279" s="4" t="str">
        <f t="shared" si="214"/>
        <v>119.91493088233973</v>
      </c>
      <c r="J279" s="4">
        <f t="shared" si="203"/>
        <v>119.91493088233899</v>
      </c>
      <c r="K279" s="14" t="s">
        <v>8024</v>
      </c>
      <c r="L279" s="4" t="str">
        <f t="shared" si="215"/>
        <v>125.90282801451669</v>
      </c>
      <c r="M279" s="4">
        <f t="shared" si="204"/>
        <v>125.902828014516</v>
      </c>
      <c r="N279" s="14" t="s">
        <v>8176</v>
      </c>
      <c r="O279" s="4" t="str">
        <f t="shared" si="216"/>
        <v>118.80060252598234</v>
      </c>
      <c r="P279" s="4">
        <f t="shared" si="205"/>
        <v>118.800602525982</v>
      </c>
      <c r="Q279" s="14" t="s">
        <v>8328</v>
      </c>
      <c r="R279" s="4" t="str">
        <f t="shared" si="217"/>
        <v>117.21312652402028</v>
      </c>
      <c r="S279" s="4">
        <f t="shared" si="206"/>
        <v>117.21312652402</v>
      </c>
      <c r="T279" s="14" t="s">
        <v>8480</v>
      </c>
      <c r="U279" s="4" t="str">
        <f t="shared" si="218"/>
        <v>113.33872447867189</v>
      </c>
      <c r="V279" s="4">
        <f t="shared" si="207"/>
        <v>113.338724478671</v>
      </c>
      <c r="W279" s="14" t="s">
        <v>8632</v>
      </c>
      <c r="X279" s="4" t="str">
        <f t="shared" si="219"/>
        <v>115.44468728765585</v>
      </c>
      <c r="Y279" s="4">
        <f t="shared" si="208"/>
        <v>115.444687287655</v>
      </c>
      <c r="Z279" s="14" t="s">
        <v>8784</v>
      </c>
      <c r="AA279" s="4" t="str">
        <f t="shared" si="220"/>
        <v>154.77320201834095</v>
      </c>
      <c r="AB279" s="4">
        <f t="shared" si="209"/>
        <v>154.77320201833999</v>
      </c>
      <c r="AC279" s="14" t="s">
        <v>8936</v>
      </c>
      <c r="AD279" s="4" t="str">
        <f t="shared" si="221"/>
        <v>90.03091595207424</v>
      </c>
      <c r="AE279" s="4">
        <f t="shared" si="210"/>
        <v>90.030915952074196</v>
      </c>
      <c r="AF279" s="4">
        <f t="shared" si="211"/>
        <v>113.11020246173155</v>
      </c>
    </row>
    <row r="280" spans="1:32" x14ac:dyDescent="0.25">
      <c r="A280">
        <f t="shared" si="222"/>
        <v>115</v>
      </c>
      <c r="B280" s="14" t="s">
        <v>7569</v>
      </c>
      <c r="C280" s="4" t="str">
        <f t="shared" si="212"/>
        <v>106.806463066503</v>
      </c>
      <c r="D280" s="4">
        <f t="shared" si="201"/>
        <v>106.806463066503</v>
      </c>
      <c r="E280" s="14" t="s">
        <v>7721</v>
      </c>
      <c r="F280" s="4" t="str">
        <f t="shared" si="213"/>
        <v>84.25250600462464</v>
      </c>
      <c r="G280" s="4">
        <f t="shared" si="202"/>
        <v>84.252506004624607</v>
      </c>
      <c r="H280" s="14" t="s">
        <v>7873</v>
      </c>
      <c r="I280" s="4" t="str">
        <f t="shared" si="214"/>
        <v>118.81491145248435</v>
      </c>
      <c r="J280" s="4">
        <f t="shared" si="203"/>
        <v>118.814911452484</v>
      </c>
      <c r="K280" s="14" t="s">
        <v>8025</v>
      </c>
      <c r="L280" s="4" t="str">
        <f t="shared" si="215"/>
        <v>130.6189943221497</v>
      </c>
      <c r="M280" s="4">
        <f t="shared" si="204"/>
        <v>130.61899432214901</v>
      </c>
      <c r="N280" s="14" t="s">
        <v>8177</v>
      </c>
      <c r="O280" s="4" t="str">
        <f t="shared" si="216"/>
        <v>104.58482971647024</v>
      </c>
      <c r="P280" s="4">
        <f t="shared" si="205"/>
        <v>104.58482971647</v>
      </c>
      <c r="Q280" s="14" t="s">
        <v>8329</v>
      </c>
      <c r="R280" s="4" t="str">
        <f t="shared" si="217"/>
        <v>119.52478473050243</v>
      </c>
      <c r="S280" s="4">
        <f t="shared" si="206"/>
        <v>119.52478473050201</v>
      </c>
      <c r="T280" s="14" t="s">
        <v>8481</v>
      </c>
      <c r="U280" s="4" t="str">
        <f t="shared" si="218"/>
        <v>97.74056704895676</v>
      </c>
      <c r="V280" s="4">
        <f t="shared" si="207"/>
        <v>97.740567048956706</v>
      </c>
      <c r="W280" s="14" t="s">
        <v>8633</v>
      </c>
      <c r="X280" s="4" t="str">
        <f t="shared" si="219"/>
        <v>118.34757526823671</v>
      </c>
      <c r="Y280" s="4">
        <f t="shared" si="208"/>
        <v>118.347575268236</v>
      </c>
      <c r="Z280" s="14" t="s">
        <v>8785</v>
      </c>
      <c r="AA280" s="4" t="str">
        <f t="shared" si="220"/>
        <v>139.50975433415422</v>
      </c>
      <c r="AB280" s="4">
        <f t="shared" si="209"/>
        <v>139.509754334154</v>
      </c>
      <c r="AC280" s="14" t="s">
        <v>8937</v>
      </c>
      <c r="AD280" s="4" t="str">
        <f t="shared" si="221"/>
        <v>90.03472578102941</v>
      </c>
      <c r="AE280" s="4">
        <f t="shared" si="210"/>
        <v>90.034725781029394</v>
      </c>
      <c r="AF280" s="4">
        <f t="shared" si="211"/>
        <v>111.02351117251087</v>
      </c>
    </row>
    <row r="281" spans="1:32" x14ac:dyDescent="0.25">
      <c r="A281">
        <f t="shared" si="222"/>
        <v>116</v>
      </c>
      <c r="B281" s="14" t="s">
        <v>7570</v>
      </c>
      <c r="C281" s="4" t="str">
        <f t="shared" si="212"/>
        <v>123.50238457572212</v>
      </c>
      <c r="D281" s="4">
        <f t="shared" si="201"/>
        <v>123.502384575722</v>
      </c>
      <c r="E281" s="14" t="s">
        <v>7722</v>
      </c>
      <c r="F281" s="4" t="str">
        <f t="shared" si="213"/>
        <v>84.16821320372149</v>
      </c>
      <c r="G281" s="4">
        <f t="shared" si="202"/>
        <v>84.168213203721393</v>
      </c>
      <c r="H281" s="14" t="s">
        <v>7874</v>
      </c>
      <c r="I281" s="4" t="str">
        <f t="shared" si="214"/>
        <v>145.80254303389896</v>
      </c>
      <c r="J281" s="4">
        <f t="shared" si="203"/>
        <v>145.80254303389799</v>
      </c>
      <c r="K281" s="14" t="s">
        <v>8026</v>
      </c>
      <c r="L281" s="4" t="str">
        <f t="shared" si="215"/>
        <v>130.96309205538626</v>
      </c>
      <c r="M281" s="4">
        <f t="shared" si="204"/>
        <v>130.963092055386</v>
      </c>
      <c r="N281" s="14" t="s">
        <v>8178</v>
      </c>
      <c r="O281" s="4" t="str">
        <f t="shared" si="216"/>
        <v>112.08083302670757</v>
      </c>
      <c r="P281" s="4">
        <f t="shared" si="205"/>
        <v>112.080833026707</v>
      </c>
      <c r="Q281" s="14" t="s">
        <v>8330</v>
      </c>
      <c r="R281" s="4" t="str">
        <f t="shared" si="217"/>
        <v>117.2131346365412</v>
      </c>
      <c r="S281" s="4">
        <f t="shared" si="206"/>
        <v>117.213134636541</v>
      </c>
      <c r="T281" s="14" t="s">
        <v>8482</v>
      </c>
      <c r="U281" s="4" t="str">
        <f t="shared" si="218"/>
        <v>113.22771901126814</v>
      </c>
      <c r="V281" s="4">
        <f t="shared" si="207"/>
        <v>113.22771901126799</v>
      </c>
      <c r="W281" s="14" t="s">
        <v>8634</v>
      </c>
      <c r="X281" s="4" t="str">
        <f t="shared" si="219"/>
        <v>126.31368730875468</v>
      </c>
      <c r="Y281" s="4">
        <f t="shared" si="208"/>
        <v>126.313687308754</v>
      </c>
      <c r="Z281" s="14" t="s">
        <v>8786</v>
      </c>
      <c r="AA281" s="4" t="str">
        <f t="shared" si="220"/>
        <v>142.30707355574944</v>
      </c>
      <c r="AB281" s="4">
        <f t="shared" si="209"/>
        <v>142.30707355574901</v>
      </c>
      <c r="AC281" s="14" t="s">
        <v>8938</v>
      </c>
      <c r="AD281" s="4" t="str">
        <f t="shared" si="221"/>
        <v>90.02681591899051</v>
      </c>
      <c r="AE281" s="4">
        <f t="shared" si="210"/>
        <v>90.026815918990494</v>
      </c>
      <c r="AF281" s="4">
        <f t="shared" si="211"/>
        <v>118.56054963267368</v>
      </c>
    </row>
    <row r="282" spans="1:32" x14ac:dyDescent="0.25">
      <c r="A282">
        <f t="shared" si="222"/>
        <v>117</v>
      </c>
      <c r="B282" s="14" t="s">
        <v>7571</v>
      </c>
      <c r="C282" s="4" t="str">
        <f t="shared" si="212"/>
        <v>130.90724647133572</v>
      </c>
      <c r="D282" s="4">
        <f t="shared" si="201"/>
        <v>130.90724647133499</v>
      </c>
      <c r="E282" s="14" t="s">
        <v>7723</v>
      </c>
      <c r="F282" s="4" t="str">
        <f t="shared" si="213"/>
        <v>83.2158606661944</v>
      </c>
      <c r="G282" s="4">
        <f t="shared" si="202"/>
        <v>83.215860666194402</v>
      </c>
      <c r="H282" s="14" t="s">
        <v>7875</v>
      </c>
      <c r="I282" s="4" t="str">
        <f t="shared" si="214"/>
        <v>108.20391051993191</v>
      </c>
      <c r="J282" s="4">
        <f t="shared" si="203"/>
        <v>108.203910519931</v>
      </c>
      <c r="K282" s="14" t="s">
        <v>8027</v>
      </c>
      <c r="L282" s="4" t="str">
        <f t="shared" si="215"/>
        <v>104.86045374769344</v>
      </c>
      <c r="M282" s="4">
        <f t="shared" si="204"/>
        <v>104.860453747693</v>
      </c>
      <c r="N282" s="14" t="s">
        <v>8179</v>
      </c>
      <c r="O282" s="4" t="str">
        <f t="shared" si="216"/>
        <v>113.37007647339453</v>
      </c>
      <c r="P282" s="4">
        <f t="shared" si="205"/>
        <v>113.37007647339399</v>
      </c>
      <c r="Q282" s="14" t="s">
        <v>8331</v>
      </c>
      <c r="R282" s="4" t="str">
        <f t="shared" si="217"/>
        <v>120.03322796548481</v>
      </c>
      <c r="S282" s="4">
        <f t="shared" si="206"/>
        <v>120.033227965484</v>
      </c>
      <c r="T282" s="14" t="s">
        <v>8483</v>
      </c>
      <c r="U282" s="4" t="str">
        <f t="shared" si="218"/>
        <v>120.87545715598135</v>
      </c>
      <c r="V282" s="4">
        <f t="shared" si="207"/>
        <v>120.875457155981</v>
      </c>
      <c r="W282" s="14" t="s">
        <v>8635</v>
      </c>
      <c r="X282" s="4" t="str">
        <f t="shared" si="219"/>
        <v>127.87620428484794</v>
      </c>
      <c r="Y282" s="4">
        <f t="shared" si="208"/>
        <v>127.87620428484701</v>
      </c>
      <c r="Z282" s="14" t="s">
        <v>8787</v>
      </c>
      <c r="AA282" s="4" t="str">
        <f t="shared" si="220"/>
        <v>142.5767313895289</v>
      </c>
      <c r="AB282" s="4">
        <f t="shared" si="209"/>
        <v>142.57673138952799</v>
      </c>
      <c r="AC282" s="14" t="s">
        <v>8939</v>
      </c>
      <c r="AD282" s="4" t="str">
        <f t="shared" si="221"/>
        <v>90.0286778393388</v>
      </c>
      <c r="AE282" s="4">
        <f t="shared" si="210"/>
        <v>90.028677839338798</v>
      </c>
      <c r="AF282" s="4">
        <f t="shared" si="211"/>
        <v>114.19478465137263</v>
      </c>
    </row>
    <row r="283" spans="1:32" x14ac:dyDescent="0.25">
      <c r="A283">
        <f t="shared" si="222"/>
        <v>118</v>
      </c>
      <c r="B283" s="14" t="s">
        <v>7572</v>
      </c>
      <c r="C283" s="4" t="str">
        <f t="shared" si="212"/>
        <v>131.032212556739</v>
      </c>
      <c r="D283" s="4">
        <f t="shared" si="201"/>
        <v>131.03221255673901</v>
      </c>
      <c r="E283" s="14" t="s">
        <v>7724</v>
      </c>
      <c r="F283" s="4" t="str">
        <f t="shared" si="213"/>
        <v>83.77448528816072</v>
      </c>
      <c r="G283" s="4">
        <f t="shared" si="202"/>
        <v>83.774485288160704</v>
      </c>
      <c r="H283" s="14" t="s">
        <v>7876</v>
      </c>
      <c r="I283" s="4" t="str">
        <f t="shared" si="214"/>
        <v>146.16349016740358</v>
      </c>
      <c r="J283" s="4">
        <f t="shared" si="203"/>
        <v>146.16349016740301</v>
      </c>
      <c r="K283" s="14" t="s">
        <v>8028</v>
      </c>
      <c r="L283" s="4" t="str">
        <f t="shared" si="215"/>
        <v>126.70731734043498</v>
      </c>
      <c r="M283" s="4">
        <f t="shared" si="204"/>
        <v>126.707317340434</v>
      </c>
      <c r="N283" s="14" t="s">
        <v>8180</v>
      </c>
      <c r="O283" s="4" t="str">
        <f t="shared" si="216"/>
        <v>105.13120581884968</v>
      </c>
      <c r="P283" s="4">
        <f t="shared" si="205"/>
        <v>105.131205818849</v>
      </c>
      <c r="Q283" s="14" t="s">
        <v>8332</v>
      </c>
      <c r="R283" s="4" t="str">
        <f t="shared" si="217"/>
        <v>118.16527367788355</v>
      </c>
      <c r="S283" s="4">
        <f t="shared" si="206"/>
        <v>118.16527367788299</v>
      </c>
      <c r="T283" s="14" t="s">
        <v>8484</v>
      </c>
      <c r="U283" s="4" t="str">
        <f t="shared" si="218"/>
        <v>113.38886057288099</v>
      </c>
      <c r="V283" s="4">
        <f t="shared" si="207"/>
        <v>113.38886057288001</v>
      </c>
      <c r="W283" s="14" t="s">
        <v>8636</v>
      </c>
      <c r="X283" s="4" t="str">
        <f t="shared" si="219"/>
        <v>137.59333283192024</v>
      </c>
      <c r="Y283" s="4">
        <f t="shared" si="208"/>
        <v>137.59333283192001</v>
      </c>
      <c r="Z283" s="14" t="s">
        <v>8788</v>
      </c>
      <c r="AA283" s="4" t="str">
        <f t="shared" si="220"/>
        <v>154.07901819182663</v>
      </c>
      <c r="AB283" s="4">
        <f t="shared" si="209"/>
        <v>154.07901819182601</v>
      </c>
      <c r="AC283" s="14" t="s">
        <v>8940</v>
      </c>
      <c r="AD283" s="4" t="str">
        <f t="shared" si="221"/>
        <v>90.03504650485178</v>
      </c>
      <c r="AE283" s="4">
        <f t="shared" si="210"/>
        <v>90.035046504851707</v>
      </c>
      <c r="AF283" s="4">
        <f t="shared" si="211"/>
        <v>120.60702429509463</v>
      </c>
    </row>
    <row r="284" spans="1:32" x14ac:dyDescent="0.25">
      <c r="A284">
        <f t="shared" si="222"/>
        <v>119</v>
      </c>
      <c r="B284" s="14" t="s">
        <v>7573</v>
      </c>
      <c r="C284" s="4" t="str">
        <f t="shared" si="212"/>
        <v>117.25899044900336</v>
      </c>
      <c r="D284" s="4">
        <f t="shared" si="201"/>
        <v>117.25899044900299</v>
      </c>
      <c r="E284" s="14" t="s">
        <v>7725</v>
      </c>
      <c r="F284" s="4" t="str">
        <f t="shared" si="213"/>
        <v>86.64038914302719</v>
      </c>
      <c r="G284" s="4">
        <f t="shared" si="202"/>
        <v>86.640389143027093</v>
      </c>
      <c r="H284" s="14" t="s">
        <v>7877</v>
      </c>
      <c r="I284" s="4" t="str">
        <f t="shared" si="214"/>
        <v>119.62777501652994</v>
      </c>
      <c r="J284" s="4">
        <f t="shared" si="203"/>
        <v>119.627775016529</v>
      </c>
      <c r="K284" s="14" t="s">
        <v>8029</v>
      </c>
      <c r="L284" s="4" t="str">
        <f t="shared" si="215"/>
        <v>130.6496764353736</v>
      </c>
      <c r="M284" s="4">
        <f t="shared" si="204"/>
        <v>130.64967643537301</v>
      </c>
      <c r="N284" s="14" t="s">
        <v>8181</v>
      </c>
      <c r="O284" s="4" t="str">
        <f t="shared" si="216"/>
        <v>118.57389371450579</v>
      </c>
      <c r="P284" s="4">
        <f t="shared" si="205"/>
        <v>118.573893714505</v>
      </c>
      <c r="Q284" s="14" t="s">
        <v>8333</v>
      </c>
      <c r="R284" s="4" t="str">
        <f t="shared" si="217"/>
        <v>159.01498291357365</v>
      </c>
      <c r="S284" s="4">
        <f t="shared" si="206"/>
        <v>159.01498291357299</v>
      </c>
      <c r="T284" s="14" t="s">
        <v>8485</v>
      </c>
      <c r="U284" s="4" t="str">
        <f t="shared" si="218"/>
        <v>119.94527851169092</v>
      </c>
      <c r="V284" s="4">
        <f t="shared" si="207"/>
        <v>119.94527851169001</v>
      </c>
      <c r="W284" s="14" t="s">
        <v>8637</v>
      </c>
      <c r="X284" s="4" t="str">
        <f t="shared" si="219"/>
        <v>133.04155562957217</v>
      </c>
      <c r="Y284" s="4">
        <f t="shared" si="208"/>
        <v>133.041555629572</v>
      </c>
      <c r="Z284" s="14" t="s">
        <v>8789</v>
      </c>
      <c r="AA284" s="4" t="str">
        <f t="shared" si="220"/>
        <v>154.57261367501616</v>
      </c>
      <c r="AB284" s="4">
        <f t="shared" si="209"/>
        <v>154.57261367501599</v>
      </c>
      <c r="AC284" s="14" t="s">
        <v>8941</v>
      </c>
      <c r="AD284" s="4" t="str">
        <f t="shared" si="221"/>
        <v>116.54804047807498</v>
      </c>
      <c r="AE284" s="4">
        <f t="shared" si="210"/>
        <v>116.548040478074</v>
      </c>
      <c r="AF284" s="4">
        <f t="shared" si="211"/>
        <v>125.58731959663621</v>
      </c>
    </row>
    <row r="285" spans="1:32" x14ac:dyDescent="0.25">
      <c r="A285">
        <f t="shared" si="222"/>
        <v>120</v>
      </c>
      <c r="B285" s="14" t="s">
        <v>7574</v>
      </c>
      <c r="C285" s="4" t="str">
        <f t="shared" si="212"/>
        <v>105.82634183764635</v>
      </c>
      <c r="D285" s="4">
        <f t="shared" si="201"/>
        <v>105.826341837646</v>
      </c>
      <c r="E285" s="14" t="s">
        <v>7726</v>
      </c>
      <c r="F285" s="4" t="str">
        <f t="shared" si="213"/>
        <v>111.5715371750699</v>
      </c>
      <c r="G285" s="4">
        <f t="shared" si="202"/>
        <v>111.571537175069</v>
      </c>
      <c r="H285" s="14" t="s">
        <v>7878</v>
      </c>
      <c r="I285" s="4" t="str">
        <f t="shared" si="214"/>
        <v>118.6446667256088</v>
      </c>
      <c r="J285" s="4">
        <f t="shared" si="203"/>
        <v>118.644666725608</v>
      </c>
      <c r="K285" s="14" t="s">
        <v>8030</v>
      </c>
      <c r="L285" s="4" t="str">
        <f t="shared" si="215"/>
        <v>129.9840570573868</v>
      </c>
      <c r="M285" s="4">
        <f t="shared" si="204"/>
        <v>129.984057057386</v>
      </c>
      <c r="N285" s="14" t="s">
        <v>8182</v>
      </c>
      <c r="O285" s="4" t="str">
        <f t="shared" si="216"/>
        <v>105.44426939603667</v>
      </c>
      <c r="P285" s="4">
        <f t="shared" si="205"/>
        <v>105.44426939603601</v>
      </c>
      <c r="Q285" s="14" t="s">
        <v>8334</v>
      </c>
      <c r="R285" s="4" t="str">
        <f t="shared" si="217"/>
        <v>121.97258546159316</v>
      </c>
      <c r="S285" s="4">
        <f t="shared" si="206"/>
        <v>121.972585461593</v>
      </c>
      <c r="T285" s="14" t="s">
        <v>8486</v>
      </c>
      <c r="U285" s="4" t="str">
        <f t="shared" si="218"/>
        <v>113.1927982943625</v>
      </c>
      <c r="V285" s="4">
        <f t="shared" si="207"/>
        <v>113.19279829436201</v>
      </c>
      <c r="W285" s="14" t="s">
        <v>8638</v>
      </c>
      <c r="X285" s="4" t="str">
        <f t="shared" si="219"/>
        <v>134.2399189421568</v>
      </c>
      <c r="Y285" s="4">
        <f t="shared" si="208"/>
        <v>134.23991894215601</v>
      </c>
      <c r="Z285" s="14" t="s">
        <v>8790</v>
      </c>
      <c r="AA285" s="4" t="str">
        <f t="shared" si="220"/>
        <v>138.1658633773599</v>
      </c>
      <c r="AB285" s="4">
        <f t="shared" si="209"/>
        <v>138.16586337735899</v>
      </c>
      <c r="AC285" s="14" t="s">
        <v>8942</v>
      </c>
      <c r="AD285" s="4" t="str">
        <f t="shared" si="221"/>
        <v>90.05954635024123</v>
      </c>
      <c r="AE285" s="4">
        <f t="shared" si="210"/>
        <v>90.059546350241206</v>
      </c>
      <c r="AF285" s="4">
        <f t="shared" si="211"/>
        <v>116.91015846174562</v>
      </c>
    </row>
    <row r="286" spans="1:32" x14ac:dyDescent="0.25">
      <c r="A286">
        <f t="shared" si="222"/>
        <v>121</v>
      </c>
      <c r="B286" s="14" t="s">
        <v>7575</v>
      </c>
      <c r="C286" s="4" t="str">
        <f t="shared" si="212"/>
        <v>121.86305554267231</v>
      </c>
      <c r="D286" s="4">
        <f t="shared" si="201"/>
        <v>121.863055542672</v>
      </c>
      <c r="E286" s="14" t="s">
        <v>7727</v>
      </c>
      <c r="F286" s="4" t="str">
        <f t="shared" si="213"/>
        <v>80.30953086208946</v>
      </c>
      <c r="G286" s="4">
        <f t="shared" si="202"/>
        <v>80.309530862089403</v>
      </c>
      <c r="H286" s="14" t="s">
        <v>7879</v>
      </c>
      <c r="I286" s="4" t="str">
        <f t="shared" si="214"/>
        <v>118.7971738382934</v>
      </c>
      <c r="J286" s="4">
        <f t="shared" si="203"/>
        <v>118.79717383829301</v>
      </c>
      <c r="K286" s="14" t="s">
        <v>8031</v>
      </c>
      <c r="L286" s="4" t="str">
        <f t="shared" si="215"/>
        <v>130.11578709627545</v>
      </c>
      <c r="M286" s="4">
        <f t="shared" si="204"/>
        <v>130.115787096275</v>
      </c>
      <c r="N286" s="14" t="s">
        <v>8183</v>
      </c>
      <c r="O286" s="4" t="str">
        <f t="shared" si="216"/>
        <v>111.9871098268899</v>
      </c>
      <c r="P286" s="4">
        <f t="shared" si="205"/>
        <v>111.987109826889</v>
      </c>
      <c r="Q286" s="14" t="s">
        <v>8335</v>
      </c>
      <c r="R286" s="4" t="str">
        <f t="shared" si="217"/>
        <v>118.65935000246944</v>
      </c>
      <c r="S286" s="4">
        <f t="shared" si="206"/>
        <v>118.659350002469</v>
      </c>
      <c r="T286" s="14" t="s">
        <v>8487</v>
      </c>
      <c r="U286" s="4" t="str">
        <f t="shared" si="218"/>
        <v>113.33873141997739</v>
      </c>
      <c r="V286" s="4">
        <f t="shared" si="207"/>
        <v>113.33873141997699</v>
      </c>
      <c r="W286" s="14" t="s">
        <v>8639</v>
      </c>
      <c r="X286" s="4" t="str">
        <f t="shared" si="219"/>
        <v>135.67105413049072</v>
      </c>
      <c r="Y286" s="4">
        <f t="shared" si="208"/>
        <v>135.67105413049001</v>
      </c>
      <c r="Z286" s="14" t="s">
        <v>8791</v>
      </c>
      <c r="AA286" s="4" t="str">
        <f t="shared" si="220"/>
        <v>139.05698447948916</v>
      </c>
      <c r="AB286" s="4">
        <f t="shared" si="209"/>
        <v>139.05698447948899</v>
      </c>
      <c r="AC286" s="14" t="s">
        <v>8943</v>
      </c>
      <c r="AD286" s="4" t="str">
        <f t="shared" si="221"/>
        <v>90.04488169175791</v>
      </c>
      <c r="AE286" s="4">
        <f t="shared" si="210"/>
        <v>90.044881691757894</v>
      </c>
      <c r="AF286" s="4">
        <f t="shared" si="211"/>
        <v>115.98436588904012</v>
      </c>
    </row>
    <row r="287" spans="1:32" x14ac:dyDescent="0.25">
      <c r="A287">
        <f t="shared" si="222"/>
        <v>122</v>
      </c>
      <c r="B287" s="14" t="s">
        <v>7576</v>
      </c>
      <c r="C287" s="4" t="str">
        <f t="shared" si="212"/>
        <v>95.26838232760107</v>
      </c>
      <c r="D287" s="4">
        <f t="shared" si="201"/>
        <v>95.268382327601003</v>
      </c>
      <c r="E287" s="14" t="s">
        <v>7728</v>
      </c>
      <c r="F287" s="4" t="str">
        <f t="shared" si="213"/>
        <v>119.6728957158768</v>
      </c>
      <c r="G287" s="4">
        <f t="shared" si="202"/>
        <v>119.672895715876</v>
      </c>
      <c r="H287" s="14" t="s">
        <v>7880</v>
      </c>
      <c r="I287" s="4" t="str">
        <f t="shared" si="214"/>
        <v>132.5232893611723</v>
      </c>
      <c r="J287" s="4">
        <f t="shared" si="203"/>
        <v>132.523289361172</v>
      </c>
      <c r="K287" s="14" t="s">
        <v>8032</v>
      </c>
      <c r="L287" s="4" t="str">
        <f t="shared" si="215"/>
        <v>127.23127434245507</v>
      </c>
      <c r="M287" s="4">
        <f t="shared" si="204"/>
        <v>127.231274342455</v>
      </c>
      <c r="N287" s="14" t="s">
        <v>8184</v>
      </c>
      <c r="O287" s="4" t="str">
        <f t="shared" si="216"/>
        <v>112.11538125147234</v>
      </c>
      <c r="P287" s="4">
        <f t="shared" si="205"/>
        <v>112.115381251472</v>
      </c>
      <c r="Q287" s="14" t="s">
        <v>8336</v>
      </c>
      <c r="R287" s="4" t="str">
        <f t="shared" si="217"/>
        <v>127.16621929456497</v>
      </c>
      <c r="S287" s="4">
        <f t="shared" si="206"/>
        <v>127.166219294564</v>
      </c>
      <c r="T287" s="14" t="s">
        <v>8488</v>
      </c>
      <c r="U287" s="4" t="str">
        <f t="shared" si="218"/>
        <v>113.33873141997739</v>
      </c>
      <c r="V287" s="4">
        <f t="shared" si="207"/>
        <v>113.33873141997699</v>
      </c>
      <c r="W287" s="14" t="s">
        <v>8640</v>
      </c>
      <c r="X287" s="4" t="str">
        <f t="shared" si="219"/>
        <v>147.93207229544515</v>
      </c>
      <c r="Y287" s="4">
        <f t="shared" si="208"/>
        <v>147.93207229544501</v>
      </c>
      <c r="Z287" s="14" t="s">
        <v>8792</v>
      </c>
      <c r="AA287" s="4" t="str">
        <f t="shared" si="220"/>
        <v>134.3148928729406</v>
      </c>
      <c r="AB287" s="4">
        <f t="shared" si="209"/>
        <v>134.31489287293999</v>
      </c>
      <c r="AC287" s="14" t="s">
        <v>8944</v>
      </c>
      <c r="AD287" s="4" t="str">
        <f t="shared" si="221"/>
        <v>90.03504650485178</v>
      </c>
      <c r="AE287" s="4">
        <f t="shared" si="210"/>
        <v>90.035046504851707</v>
      </c>
      <c r="AF287" s="4">
        <f t="shared" si="211"/>
        <v>119.95981853863535</v>
      </c>
    </row>
    <row r="288" spans="1:32" x14ac:dyDescent="0.25">
      <c r="A288">
        <f t="shared" si="222"/>
        <v>123</v>
      </c>
      <c r="B288" s="14" t="s">
        <v>7577</v>
      </c>
      <c r="C288" s="4" t="str">
        <f t="shared" si="212"/>
        <v>105.6383157043729</v>
      </c>
      <c r="D288" s="4">
        <f t="shared" si="201"/>
        <v>105.638315704372</v>
      </c>
      <c r="E288" s="14" t="s">
        <v>7729</v>
      </c>
      <c r="F288" s="4" t="str">
        <f t="shared" si="213"/>
        <v>80.30866170749057</v>
      </c>
      <c r="G288" s="4">
        <f t="shared" si="202"/>
        <v>80.308661707490501</v>
      </c>
      <c r="H288" s="14" t="s">
        <v>7881</v>
      </c>
      <c r="I288" s="4" t="str">
        <f t="shared" si="214"/>
        <v>106.68232129620384</v>
      </c>
      <c r="J288" s="4">
        <f t="shared" si="203"/>
        <v>106.682321296203</v>
      </c>
      <c r="K288" s="14" t="s">
        <v>8033</v>
      </c>
      <c r="L288" s="4" t="str">
        <f t="shared" si="215"/>
        <v>131.2034325125574</v>
      </c>
      <c r="M288" s="4">
        <f t="shared" si="204"/>
        <v>131.20343251255699</v>
      </c>
      <c r="N288" s="14" t="s">
        <v>8185</v>
      </c>
      <c r="O288" s="4" t="str">
        <f t="shared" si="216"/>
        <v>104.71754395227853</v>
      </c>
      <c r="P288" s="4">
        <f t="shared" si="205"/>
        <v>104.71754395227801</v>
      </c>
      <c r="Q288" s="14" t="s">
        <v>8337</v>
      </c>
      <c r="R288" s="4" t="str">
        <f t="shared" si="217"/>
        <v>119.35795701456891</v>
      </c>
      <c r="S288" s="4">
        <f t="shared" si="206"/>
        <v>119.357957014568</v>
      </c>
      <c r="T288" s="14" t="s">
        <v>8489</v>
      </c>
      <c r="U288" s="4" t="str">
        <f t="shared" si="218"/>
        <v>115.19264548640889</v>
      </c>
      <c r="V288" s="4">
        <f t="shared" si="207"/>
        <v>115.192645486408</v>
      </c>
      <c r="W288" s="14" t="s">
        <v>8641</v>
      </c>
      <c r="X288" s="4" t="str">
        <f t="shared" si="219"/>
        <v>133.83128268577363</v>
      </c>
      <c r="Y288" s="4">
        <f t="shared" si="208"/>
        <v>133.831282685773</v>
      </c>
      <c r="Z288" s="14" t="s">
        <v>8793</v>
      </c>
      <c r="AA288" s="4" t="str">
        <f t="shared" si="220"/>
        <v>138.5036762862497</v>
      </c>
      <c r="AB288" s="4">
        <f t="shared" si="209"/>
        <v>138.503676286249</v>
      </c>
      <c r="AC288" s="14" t="s">
        <v>8945</v>
      </c>
      <c r="AD288" s="4" t="str">
        <f t="shared" si="221"/>
        <v>90.03472578102941</v>
      </c>
      <c r="AE288" s="4">
        <f t="shared" si="210"/>
        <v>90.034725781029394</v>
      </c>
      <c r="AF288" s="4">
        <f t="shared" si="211"/>
        <v>112.54705624269279</v>
      </c>
    </row>
    <row r="289" spans="1:32" x14ac:dyDescent="0.25">
      <c r="A289">
        <f t="shared" si="222"/>
        <v>124</v>
      </c>
      <c r="B289" s="14" t="s">
        <v>7578</v>
      </c>
      <c r="C289" s="4" t="str">
        <f t="shared" si="212"/>
        <v>124.1849350567152</v>
      </c>
      <c r="D289" s="4">
        <f t="shared" si="201"/>
        <v>124.18493505671501</v>
      </c>
      <c r="E289" s="14" t="s">
        <v>7730</v>
      </c>
      <c r="F289" s="4" t="str">
        <f t="shared" si="213"/>
        <v>83.76078929649562</v>
      </c>
      <c r="G289" s="4">
        <f t="shared" si="202"/>
        <v>83.760789296495602</v>
      </c>
      <c r="H289" s="14" t="s">
        <v>7882</v>
      </c>
      <c r="I289" s="4" t="str">
        <f t="shared" si="214"/>
        <v>121.35314114520104</v>
      </c>
      <c r="J289" s="4">
        <f t="shared" si="203"/>
        <v>121.35314114520099</v>
      </c>
      <c r="K289" s="14" t="s">
        <v>8034</v>
      </c>
      <c r="L289" s="4" t="str">
        <f t="shared" si="215"/>
        <v>128.9619339313315</v>
      </c>
      <c r="M289" s="4">
        <f t="shared" si="204"/>
        <v>128.961933931331</v>
      </c>
      <c r="N289" s="14" t="s">
        <v>8186</v>
      </c>
      <c r="O289" s="4" t="str">
        <f t="shared" si="216"/>
        <v>109.61000677292463</v>
      </c>
      <c r="P289" s="4">
        <f t="shared" si="205"/>
        <v>109.610006772924</v>
      </c>
      <c r="Q289" s="14" t="s">
        <v>8338</v>
      </c>
      <c r="R289" s="4" t="str">
        <f t="shared" si="217"/>
        <v>123.67704869623287</v>
      </c>
      <c r="S289" s="4">
        <f t="shared" si="206"/>
        <v>123.67704869623201</v>
      </c>
      <c r="T289" s="14" t="s">
        <v>8490</v>
      </c>
      <c r="U289" s="4" t="str">
        <f t="shared" si="218"/>
        <v>113.25117882321264</v>
      </c>
      <c r="V289" s="4">
        <f t="shared" si="207"/>
        <v>113.251178823212</v>
      </c>
      <c r="W289" s="14" t="s">
        <v>8642</v>
      </c>
      <c r="X289" s="4" t="str">
        <f t="shared" si="219"/>
        <v>127.11795256361415</v>
      </c>
      <c r="Y289" s="4">
        <f t="shared" si="208"/>
        <v>127.117952563614</v>
      </c>
      <c r="Z289" s="14" t="s">
        <v>8794</v>
      </c>
      <c r="AA289" s="4" t="str">
        <f t="shared" si="220"/>
        <v>138.60481797203653</v>
      </c>
      <c r="AB289" s="4">
        <f t="shared" si="209"/>
        <v>138.60481797203599</v>
      </c>
      <c r="AC289" s="14" t="s">
        <v>8946</v>
      </c>
      <c r="AD289" s="4" t="str">
        <f t="shared" si="221"/>
        <v>90.03439560071126</v>
      </c>
      <c r="AE289" s="4">
        <f t="shared" si="210"/>
        <v>90.034395600711207</v>
      </c>
      <c r="AF289" s="4">
        <f t="shared" si="211"/>
        <v>116.05561998584717</v>
      </c>
    </row>
    <row r="290" spans="1:32" x14ac:dyDescent="0.25">
      <c r="A290">
        <f t="shared" si="222"/>
        <v>125</v>
      </c>
      <c r="B290" s="14" t="s">
        <v>7579</v>
      </c>
      <c r="C290" s="4" t="str">
        <f t="shared" si="212"/>
        <v>117.70609726742744</v>
      </c>
      <c r="D290" s="4">
        <f t="shared" si="201"/>
        <v>117.706097267427</v>
      </c>
      <c r="E290" s="14" t="s">
        <v>7731</v>
      </c>
      <c r="F290" s="4" t="str">
        <f t="shared" si="213"/>
        <v>119.71990132133115</v>
      </c>
      <c r="G290" s="4">
        <f t="shared" si="202"/>
        <v>119.71990132133099</v>
      </c>
      <c r="H290" s="14" t="s">
        <v>7883</v>
      </c>
      <c r="I290" s="4" t="str">
        <f t="shared" si="214"/>
        <v>118.81491145248435</v>
      </c>
      <c r="J290" s="4">
        <f t="shared" si="203"/>
        <v>118.814911452484</v>
      </c>
      <c r="K290" s="14" t="s">
        <v>8035</v>
      </c>
      <c r="L290" s="4" t="str">
        <f t="shared" si="215"/>
        <v>130.35728860759363</v>
      </c>
      <c r="M290" s="4">
        <f t="shared" si="204"/>
        <v>130.35728860759301</v>
      </c>
      <c r="N290" s="14" t="s">
        <v>8187</v>
      </c>
      <c r="O290" s="4" t="str">
        <f t="shared" si="216"/>
        <v>112.65516425820618</v>
      </c>
      <c r="P290" s="4">
        <f t="shared" si="205"/>
        <v>112.655164258206</v>
      </c>
      <c r="Q290" s="14" t="s">
        <v>8339</v>
      </c>
      <c r="R290" s="4" t="str">
        <f t="shared" si="217"/>
        <v>132.7232728093422</v>
      </c>
      <c r="S290" s="4">
        <f t="shared" si="206"/>
        <v>132.72327280934201</v>
      </c>
      <c r="T290" s="14" t="s">
        <v>8491</v>
      </c>
      <c r="U290" s="4" t="str">
        <f t="shared" si="218"/>
        <v>113.19273561777159</v>
      </c>
      <c r="V290" s="4">
        <f t="shared" si="207"/>
        <v>113.19273561777101</v>
      </c>
      <c r="W290" s="14" t="s">
        <v>8643</v>
      </c>
      <c r="X290" s="4" t="str">
        <f t="shared" si="219"/>
        <v>147.51897979270248</v>
      </c>
      <c r="Y290" s="4">
        <f t="shared" si="208"/>
        <v>147.518979792702</v>
      </c>
      <c r="Z290" s="14" t="s">
        <v>8795</v>
      </c>
      <c r="AA290" s="4" t="str">
        <f t="shared" si="220"/>
        <v>142.41909073361907</v>
      </c>
      <c r="AB290" s="4">
        <f t="shared" si="209"/>
        <v>142.41909073361899</v>
      </c>
      <c r="AC290" s="14" t="s">
        <v>8947</v>
      </c>
      <c r="AD290" s="4" t="str">
        <f t="shared" si="221"/>
        <v>90.02231529999435</v>
      </c>
      <c r="AE290" s="4">
        <f t="shared" si="210"/>
        <v>90.022315299994304</v>
      </c>
      <c r="AF290" s="4">
        <f t="shared" si="211"/>
        <v>122.51297571604691</v>
      </c>
    </row>
    <row r="291" spans="1:32" x14ac:dyDescent="0.25">
      <c r="A291">
        <f t="shared" si="222"/>
        <v>126</v>
      </c>
      <c r="B291" s="14" t="s">
        <v>7580</v>
      </c>
      <c r="C291" s="4" t="str">
        <f t="shared" si="212"/>
        <v>123.26654297706924</v>
      </c>
      <c r="D291" s="4">
        <f t="shared" si="201"/>
        <v>123.26654297706899</v>
      </c>
      <c r="E291" s="14" t="s">
        <v>7732</v>
      </c>
      <c r="F291" s="4" t="str">
        <f t="shared" si="213"/>
        <v>93.898686752739</v>
      </c>
      <c r="G291" s="4">
        <f t="shared" si="202"/>
        <v>93.898686752738996</v>
      </c>
      <c r="H291" s="14" t="s">
        <v>7884</v>
      </c>
      <c r="I291" s="4" t="str">
        <f t="shared" si="214"/>
        <v>106.68232129620384</v>
      </c>
      <c r="J291" s="4">
        <f t="shared" si="203"/>
        <v>106.682321296203</v>
      </c>
      <c r="K291" s="14" t="s">
        <v>8036</v>
      </c>
      <c r="L291" s="4" t="str">
        <f t="shared" si="215"/>
        <v>97.5525907856572</v>
      </c>
      <c r="M291" s="4">
        <f t="shared" si="204"/>
        <v>97.552590785657202</v>
      </c>
      <c r="N291" s="14" t="s">
        <v>8188</v>
      </c>
      <c r="O291" s="4" t="str">
        <f t="shared" si="216"/>
        <v>104.54637509236478</v>
      </c>
      <c r="P291" s="4">
        <f t="shared" si="205"/>
        <v>104.546375092364</v>
      </c>
      <c r="Q291" s="14" t="s">
        <v>8340</v>
      </c>
      <c r="R291" s="4" t="str">
        <f t="shared" si="217"/>
        <v>137.94755060738413</v>
      </c>
      <c r="S291" s="4">
        <f t="shared" si="206"/>
        <v>137.94755060738399</v>
      </c>
      <c r="T291" s="14" t="s">
        <v>8492</v>
      </c>
      <c r="U291" s="4" t="str">
        <f t="shared" si="218"/>
        <v>113.38886218838452</v>
      </c>
      <c r="V291" s="4">
        <f t="shared" si="207"/>
        <v>113.388862188384</v>
      </c>
      <c r="W291" s="14" t="s">
        <v>8644</v>
      </c>
      <c r="X291" s="4" t="str">
        <f t="shared" si="219"/>
        <v>147.30249174270932</v>
      </c>
      <c r="Y291" s="4">
        <f t="shared" si="208"/>
        <v>147.30249174270901</v>
      </c>
      <c r="Z291" s="14" t="s">
        <v>8796</v>
      </c>
      <c r="AA291" s="4" t="str">
        <f t="shared" si="220"/>
        <v>140.6337444875506</v>
      </c>
      <c r="AB291" s="4">
        <f t="shared" si="209"/>
        <v>140.63374448754999</v>
      </c>
      <c r="AC291" s="14" t="s">
        <v>8948</v>
      </c>
      <c r="AD291" s="4" t="str">
        <f t="shared" si="221"/>
        <v>90.04357185624177</v>
      </c>
      <c r="AE291" s="4">
        <f t="shared" si="210"/>
        <v>90.043571856241698</v>
      </c>
      <c r="AF291" s="4">
        <f t="shared" si="211"/>
        <v>115.52627377863007</v>
      </c>
    </row>
    <row r="292" spans="1:32" x14ac:dyDescent="0.25">
      <c r="A292">
        <f t="shared" si="222"/>
        <v>127</v>
      </c>
      <c r="B292" s="14" t="s">
        <v>7581</v>
      </c>
      <c r="C292" s="4" t="str">
        <f t="shared" si="212"/>
        <v>97.4658719147312</v>
      </c>
      <c r="D292" s="4">
        <f t="shared" si="201"/>
        <v>97.465871914731196</v>
      </c>
      <c r="E292" s="14" t="s">
        <v>7733</v>
      </c>
      <c r="F292" s="4" t="str">
        <f t="shared" si="213"/>
        <v>91.68566481419641</v>
      </c>
      <c r="G292" s="4">
        <f t="shared" si="202"/>
        <v>91.6856648141964</v>
      </c>
      <c r="H292" s="14" t="s">
        <v>7885</v>
      </c>
      <c r="I292" s="4" t="str">
        <f t="shared" si="214"/>
        <v>120.09428288871486</v>
      </c>
      <c r="J292" s="4">
        <f t="shared" si="203"/>
        <v>120.09428288871401</v>
      </c>
      <c r="K292" s="14" t="s">
        <v>8037</v>
      </c>
      <c r="L292" s="4" t="str">
        <f t="shared" si="215"/>
        <v>130.6352620509067</v>
      </c>
      <c r="M292" s="4">
        <f t="shared" si="204"/>
        <v>130.63526205090599</v>
      </c>
      <c r="N292" s="14" t="s">
        <v>8189</v>
      </c>
      <c r="O292" s="4" t="str">
        <f t="shared" si="216"/>
        <v>143.7542795103226</v>
      </c>
      <c r="P292" s="4">
        <f t="shared" si="205"/>
        <v>143.75427951032199</v>
      </c>
      <c r="Q292" s="14" t="s">
        <v>8341</v>
      </c>
      <c r="R292" s="4" t="str">
        <f t="shared" si="217"/>
        <v>163.38909511345076</v>
      </c>
      <c r="S292" s="4">
        <f t="shared" si="206"/>
        <v>163.38909511345</v>
      </c>
      <c r="T292" s="14" t="s">
        <v>8493</v>
      </c>
      <c r="U292" s="4" t="str">
        <f t="shared" si="218"/>
        <v>138.39230247593957</v>
      </c>
      <c r="V292" s="4">
        <f t="shared" si="207"/>
        <v>138.392302475939</v>
      </c>
      <c r="W292" s="14" t="s">
        <v>8645</v>
      </c>
      <c r="X292" s="4" t="str">
        <f t="shared" si="219"/>
        <v>125.84620213351597</v>
      </c>
      <c r="Y292" s="4">
        <f t="shared" si="208"/>
        <v>125.84620213351501</v>
      </c>
      <c r="Z292" s="14" t="s">
        <v>8797</v>
      </c>
      <c r="AA292" s="4" t="str">
        <f t="shared" si="220"/>
        <v>139.1037583116107</v>
      </c>
      <c r="AB292" s="4">
        <f t="shared" si="209"/>
        <v>139.10375831160999</v>
      </c>
      <c r="AC292" s="14" t="s">
        <v>8949</v>
      </c>
      <c r="AD292" s="4" t="str">
        <f t="shared" si="221"/>
        <v>90.0618911212805</v>
      </c>
      <c r="AE292" s="4">
        <f t="shared" si="210"/>
        <v>90.061891121280496</v>
      </c>
      <c r="AF292" s="4">
        <f t="shared" si="211"/>
        <v>124.04286103346642</v>
      </c>
    </row>
    <row r="293" spans="1:32" x14ac:dyDescent="0.25">
      <c r="A293">
        <f t="shared" si="222"/>
        <v>128</v>
      </c>
      <c r="B293" s="14" t="s">
        <v>7582</v>
      </c>
      <c r="C293" s="4" t="str">
        <f t="shared" si="212"/>
        <v>122.84170328410603</v>
      </c>
      <c r="D293" s="4">
        <f t="shared" ref="D293:D317" si="223">C293+0</f>
        <v>122.841703284106</v>
      </c>
      <c r="E293" s="14" t="s">
        <v>7734</v>
      </c>
      <c r="F293" s="4" t="str">
        <f t="shared" si="213"/>
        <v>84.55646013172432</v>
      </c>
      <c r="G293" s="4">
        <f t="shared" ref="G293:G317" si="224">F293+0</f>
        <v>84.556460131724293</v>
      </c>
      <c r="H293" s="14" t="s">
        <v>7886</v>
      </c>
      <c r="I293" s="4" t="str">
        <f t="shared" si="214"/>
        <v>119.8972829082193</v>
      </c>
      <c r="J293" s="4">
        <f t="shared" ref="J293:J317" si="225">I293+0</f>
        <v>119.897282908219</v>
      </c>
      <c r="K293" s="14" t="s">
        <v>8038</v>
      </c>
      <c r="L293" s="4" t="str">
        <f t="shared" si="215"/>
        <v>132.19171852281636</v>
      </c>
      <c r="M293" s="4">
        <f t="shared" ref="M293:M317" si="226">L293+0</f>
        <v>132.19171852281599</v>
      </c>
      <c r="N293" s="14" t="s">
        <v>8190</v>
      </c>
      <c r="O293" s="4" t="str">
        <f t="shared" si="216"/>
        <v>147.95586037256015</v>
      </c>
      <c r="P293" s="4">
        <f t="shared" ref="P293:P317" si="227">O293+0</f>
        <v>147.95586037256001</v>
      </c>
      <c r="Q293" s="14" t="s">
        <v>8342</v>
      </c>
      <c r="R293" s="4" t="str">
        <f t="shared" si="217"/>
        <v>124.96697236621596</v>
      </c>
      <c r="S293" s="4">
        <f t="shared" ref="S293:S317" si="228">R293+0</f>
        <v>124.966972366215</v>
      </c>
      <c r="T293" s="14" t="s">
        <v>8494</v>
      </c>
      <c r="U293" s="4" t="str">
        <f t="shared" si="218"/>
        <v>113.13155575707731</v>
      </c>
      <c r="V293" s="4">
        <f t="shared" ref="V293:V317" si="229">U293+0</f>
        <v>113.131555757077</v>
      </c>
      <c r="W293" s="14" t="s">
        <v>8646</v>
      </c>
      <c r="X293" s="4" t="str">
        <f t="shared" si="219"/>
        <v>134.48443550822117</v>
      </c>
      <c r="Y293" s="4">
        <f t="shared" ref="Y293:Y317" si="230">X293+0</f>
        <v>134.484435508221</v>
      </c>
      <c r="Z293" s="14" t="s">
        <v>8798</v>
      </c>
      <c r="AA293" s="4" t="str">
        <f t="shared" si="220"/>
        <v>109.63092986643207</v>
      </c>
      <c r="AB293" s="4">
        <f t="shared" ref="AB293:AB317" si="231">AA293+0</f>
        <v>109.630929866432</v>
      </c>
      <c r="AC293" s="14" t="s">
        <v>8950</v>
      </c>
      <c r="AD293" s="4" t="str">
        <f t="shared" si="221"/>
        <v>90.04279232448808</v>
      </c>
      <c r="AE293" s="4">
        <f t="shared" ref="AE293:AE317" si="232">AD293+0</f>
        <v>90.042792324488005</v>
      </c>
      <c r="AF293" s="4">
        <f t="shared" ref="AF293:AF317" si="233">(D293+G293+J293+M293+P293+S293+V293+Y293+AB293+AE293)/10</f>
        <v>117.96997110418583</v>
      </c>
    </row>
    <row r="294" spans="1:32" x14ac:dyDescent="0.25">
      <c r="A294">
        <f t="shared" si="222"/>
        <v>129</v>
      </c>
      <c r="B294" s="14" t="s">
        <v>7583</v>
      </c>
      <c r="C294" s="4" t="str">
        <f t="shared" si="212"/>
        <v>95.21201611609563</v>
      </c>
      <c r="D294" s="4">
        <f t="shared" si="223"/>
        <v>95.212016116095597</v>
      </c>
      <c r="E294" s="14" t="s">
        <v>7735</v>
      </c>
      <c r="F294" s="4" t="str">
        <f t="shared" si="213"/>
        <v>89.66119009245133</v>
      </c>
      <c r="G294" s="4">
        <f t="shared" si="224"/>
        <v>89.661190092451307</v>
      </c>
      <c r="H294" s="14" t="s">
        <v>7887</v>
      </c>
      <c r="I294" s="4" t="str">
        <f t="shared" si="214"/>
        <v>118.95141756574307</v>
      </c>
      <c r="J294" s="4">
        <f t="shared" si="225"/>
        <v>118.951417565743</v>
      </c>
      <c r="K294" s="14" t="s">
        <v>8039</v>
      </c>
      <c r="L294" s="4" t="str">
        <f t="shared" si="215"/>
        <v>127.44631172607525</v>
      </c>
      <c r="M294" s="4">
        <f t="shared" si="226"/>
        <v>127.446311726075</v>
      </c>
      <c r="N294" s="14" t="s">
        <v>8191</v>
      </c>
      <c r="O294" s="4" t="str">
        <f t="shared" si="216"/>
        <v>114.95004508947602</v>
      </c>
      <c r="P294" s="4">
        <f t="shared" si="227"/>
        <v>114.95004508947601</v>
      </c>
      <c r="Q294" s="14" t="s">
        <v>8343</v>
      </c>
      <c r="R294" s="4" t="str">
        <f t="shared" si="217"/>
        <v>123.61873191290101</v>
      </c>
      <c r="S294" s="4">
        <f t="shared" si="228"/>
        <v>123.618731912901</v>
      </c>
      <c r="T294" s="14" t="s">
        <v>8495</v>
      </c>
      <c r="U294" s="4" t="str">
        <f t="shared" si="218"/>
        <v>113.1927357556253</v>
      </c>
      <c r="V294" s="4">
        <f t="shared" si="229"/>
        <v>113.19273575562499</v>
      </c>
      <c r="W294" s="14" t="s">
        <v>8647</v>
      </c>
      <c r="X294" s="4" t="str">
        <f t="shared" si="219"/>
        <v>111.45288276773971</v>
      </c>
      <c r="Y294" s="4">
        <f t="shared" si="230"/>
        <v>111.452882767739</v>
      </c>
      <c r="Z294" s="14" t="s">
        <v>8799</v>
      </c>
      <c r="AA294" s="4" t="str">
        <f t="shared" si="220"/>
        <v>137.16579484526903</v>
      </c>
      <c r="AB294" s="4">
        <f t="shared" si="231"/>
        <v>137.16579484526901</v>
      </c>
      <c r="AC294" s="14" t="s">
        <v>8951</v>
      </c>
      <c r="AD294" s="4" t="str">
        <f t="shared" si="221"/>
        <v>90.04478416694538</v>
      </c>
      <c r="AE294" s="4">
        <f t="shared" si="232"/>
        <v>90.044784166945306</v>
      </c>
      <c r="AF294" s="4">
        <f t="shared" si="233"/>
        <v>112.16959100383201</v>
      </c>
    </row>
    <row r="295" spans="1:32" x14ac:dyDescent="0.25">
      <c r="A295">
        <f t="shared" si="222"/>
        <v>130</v>
      </c>
      <c r="B295" s="14" t="s">
        <v>7584</v>
      </c>
      <c r="C295" s="4" t="str">
        <f t="shared" si="212"/>
        <v>98.99245985841273</v>
      </c>
      <c r="D295" s="4">
        <f t="shared" si="223"/>
        <v>98.992459858412701</v>
      </c>
      <c r="E295" s="14" t="s">
        <v>7736</v>
      </c>
      <c r="F295" s="4" t="str">
        <f t="shared" si="213"/>
        <v>96.93108149062654</v>
      </c>
      <c r="G295" s="4">
        <f t="shared" si="224"/>
        <v>96.931081490626497</v>
      </c>
      <c r="H295" s="14" t="s">
        <v>7888</v>
      </c>
      <c r="I295" s="4" t="str">
        <f t="shared" si="214"/>
        <v>119.79003053058534</v>
      </c>
      <c r="J295" s="4">
        <f t="shared" si="225"/>
        <v>119.790030530585</v>
      </c>
      <c r="K295" s="14" t="s">
        <v>8040</v>
      </c>
      <c r="L295" s="4" t="str">
        <f t="shared" si="215"/>
        <v>127.97694206474961</v>
      </c>
      <c r="M295" s="4">
        <f t="shared" si="226"/>
        <v>127.976942064749</v>
      </c>
      <c r="N295" s="14" t="s">
        <v>8192</v>
      </c>
      <c r="O295" s="4" t="str">
        <f t="shared" si="216"/>
        <v>139.3342537485836</v>
      </c>
      <c r="P295" s="4">
        <f t="shared" si="227"/>
        <v>139.334253748583</v>
      </c>
      <c r="Q295" s="14" t="s">
        <v>8344</v>
      </c>
      <c r="R295" s="4" t="str">
        <f t="shared" si="217"/>
        <v>160.35201286137394</v>
      </c>
      <c r="S295" s="4">
        <f t="shared" si="228"/>
        <v>160.352012861373</v>
      </c>
      <c r="T295" s="14" t="s">
        <v>8496</v>
      </c>
      <c r="U295" s="4" t="str">
        <f t="shared" si="218"/>
        <v>113.38881105883665</v>
      </c>
      <c r="V295" s="4">
        <f t="shared" si="229"/>
        <v>113.388811058836</v>
      </c>
      <c r="W295" s="14" t="s">
        <v>8648</v>
      </c>
      <c r="X295" s="4" t="str">
        <f t="shared" si="219"/>
        <v>125.54465887815627</v>
      </c>
      <c r="Y295" s="4">
        <f t="shared" si="230"/>
        <v>125.544658878156</v>
      </c>
      <c r="Z295" s="14" t="s">
        <v>8800</v>
      </c>
      <c r="AA295" s="4" t="str">
        <f t="shared" si="220"/>
        <v>153.68056195738342</v>
      </c>
      <c r="AB295" s="4">
        <f t="shared" si="231"/>
        <v>153.68056195738299</v>
      </c>
      <c r="AC295" s="14" t="s">
        <v>8952</v>
      </c>
      <c r="AD295" s="4" t="str">
        <f t="shared" si="221"/>
        <v>90.03772286627738</v>
      </c>
      <c r="AE295" s="4">
        <f t="shared" si="232"/>
        <v>90.037722866277306</v>
      </c>
      <c r="AF295" s="4">
        <f t="shared" si="233"/>
        <v>122.60285353149816</v>
      </c>
    </row>
    <row r="296" spans="1:32" x14ac:dyDescent="0.25">
      <c r="A296">
        <f t="shared" si="222"/>
        <v>131</v>
      </c>
      <c r="B296" s="14" t="s">
        <v>7585</v>
      </c>
      <c r="C296" s="4" t="str">
        <f t="shared" si="212"/>
        <v>105.41837531031857</v>
      </c>
      <c r="D296" s="4">
        <f t="shared" si="223"/>
        <v>105.418375310318</v>
      </c>
      <c r="E296" s="14" t="s">
        <v>7737</v>
      </c>
      <c r="F296" s="4" t="str">
        <f t="shared" si="213"/>
        <v>111.59250796406616</v>
      </c>
      <c r="G296" s="4">
        <f t="shared" si="224"/>
        <v>111.592507964066</v>
      </c>
      <c r="H296" s="14" t="s">
        <v>7889</v>
      </c>
      <c r="I296" s="4" t="str">
        <f t="shared" si="214"/>
        <v>107.40537258300839</v>
      </c>
      <c r="J296" s="4">
        <f t="shared" si="225"/>
        <v>107.405372583008</v>
      </c>
      <c r="K296" s="14" t="s">
        <v>8041</v>
      </c>
      <c r="L296" s="4" t="str">
        <f t="shared" si="215"/>
        <v>127.00095550265637</v>
      </c>
      <c r="M296" s="4">
        <f t="shared" si="226"/>
        <v>127.000955502656</v>
      </c>
      <c r="N296" s="14" t="s">
        <v>8193</v>
      </c>
      <c r="O296" s="4" t="str">
        <f t="shared" si="216"/>
        <v>123.79174513269537</v>
      </c>
      <c r="P296" s="4">
        <f t="shared" si="227"/>
        <v>123.791745132695</v>
      </c>
      <c r="Q296" s="14" t="s">
        <v>8345</v>
      </c>
      <c r="R296" s="4" t="str">
        <f t="shared" si="217"/>
        <v>117.21312470188295</v>
      </c>
      <c r="S296" s="4">
        <f t="shared" si="228"/>
        <v>117.21312470188199</v>
      </c>
      <c r="T296" s="14" t="s">
        <v>8497</v>
      </c>
      <c r="U296" s="4" t="str">
        <f t="shared" si="218"/>
        <v>122.74610952890642</v>
      </c>
      <c r="V296" s="4">
        <f t="shared" si="229"/>
        <v>122.746109528906</v>
      </c>
      <c r="W296" s="14" t="s">
        <v>8649</v>
      </c>
      <c r="X296" s="4" t="str">
        <f t="shared" si="219"/>
        <v>136.61198828929395</v>
      </c>
      <c r="Y296" s="4">
        <f t="shared" si="230"/>
        <v>136.61198828929301</v>
      </c>
      <c r="Z296" s="14" t="s">
        <v>8801</v>
      </c>
      <c r="AA296" s="4" t="str">
        <f t="shared" si="220"/>
        <v>138.77580178818258</v>
      </c>
      <c r="AB296" s="4">
        <f t="shared" si="231"/>
        <v>138.77580178818201</v>
      </c>
      <c r="AC296" s="14" t="s">
        <v>8953</v>
      </c>
      <c r="AD296" s="4" t="str">
        <f t="shared" si="221"/>
        <v>117.60580726875592</v>
      </c>
      <c r="AE296" s="4">
        <f t="shared" si="232"/>
        <v>117.605807268755</v>
      </c>
      <c r="AF296" s="4">
        <f t="shared" si="233"/>
        <v>120.81617880697608</v>
      </c>
    </row>
    <row r="297" spans="1:32" x14ac:dyDescent="0.25">
      <c r="A297">
        <f t="shared" si="222"/>
        <v>132</v>
      </c>
      <c r="B297" s="14" t="s">
        <v>7586</v>
      </c>
      <c r="C297" s="4" t="str">
        <f t="shared" ref="C297:C317" si="234">RIGHT(B298,LEN(B298)-5)</f>
        <v>106.30034569454968</v>
      </c>
      <c r="D297" s="4">
        <f t="shared" si="223"/>
        <v>106.30034569454899</v>
      </c>
      <c r="E297" s="14" t="s">
        <v>7738</v>
      </c>
      <c r="F297" s="4" t="str">
        <f t="shared" ref="F297:F317" si="235">RIGHT(E298,LEN(E298)-5)</f>
        <v>104.00608209170184</v>
      </c>
      <c r="G297" s="4">
        <f t="shared" si="224"/>
        <v>104.006082091701</v>
      </c>
      <c r="H297" s="14" t="s">
        <v>7890</v>
      </c>
      <c r="I297" s="4" t="str">
        <f t="shared" ref="I297:I317" si="236">RIGHT(H298,LEN(H298)-5)</f>
        <v>120.1926159463628</v>
      </c>
      <c r="J297" s="4">
        <f t="shared" si="225"/>
        <v>120.192615946362</v>
      </c>
      <c r="K297" s="14" t="s">
        <v>8042</v>
      </c>
      <c r="L297" s="4" t="str">
        <f t="shared" ref="L297:L317" si="237">RIGHT(K298,LEN(K298)-5)</f>
        <v>127.86310635873868</v>
      </c>
      <c r="M297" s="4">
        <f t="shared" si="226"/>
        <v>127.86310635873799</v>
      </c>
      <c r="N297" s="14" t="s">
        <v>8194</v>
      </c>
      <c r="O297" s="4" t="str">
        <f t="shared" ref="O297:O317" si="238">RIGHT(N298,LEN(N298)-5)</f>
        <v>114.84537926846697</v>
      </c>
      <c r="P297" s="4">
        <f t="shared" si="227"/>
        <v>114.845379268466</v>
      </c>
      <c r="Q297" s="14" t="s">
        <v>8346</v>
      </c>
      <c r="R297" s="4" t="str">
        <f t="shared" ref="R297:R317" si="239">RIGHT(Q298,LEN(Q298)-5)</f>
        <v>117.21925389710789</v>
      </c>
      <c r="S297" s="4">
        <f t="shared" si="228"/>
        <v>117.219253897107</v>
      </c>
      <c r="T297" s="14" t="s">
        <v>8498</v>
      </c>
      <c r="U297" s="4" t="str">
        <f t="shared" ref="U297:U317" si="240">RIGHT(T298,LEN(T298)-5)</f>
        <v>113.19280693964654</v>
      </c>
      <c r="V297" s="4">
        <f t="shared" si="229"/>
        <v>113.192806939646</v>
      </c>
      <c r="W297" s="14" t="s">
        <v>8650</v>
      </c>
      <c r="X297" s="4" t="str">
        <f t="shared" ref="X297:X317" si="241">RIGHT(W298,LEN(W298)-5)</f>
        <v>127.99667583841689</v>
      </c>
      <c r="Y297" s="4">
        <f t="shared" si="230"/>
        <v>127.996675838416</v>
      </c>
      <c r="Z297" s="14" t="s">
        <v>8802</v>
      </c>
      <c r="AA297" s="4" t="str">
        <f t="shared" ref="AA297:AA317" si="242">RIGHT(Z298,LEN(Z298)-5)</f>
        <v>133.28864631289682</v>
      </c>
      <c r="AB297" s="4">
        <f t="shared" si="231"/>
        <v>133.28864631289599</v>
      </c>
      <c r="AC297" s="14" t="s">
        <v>8954</v>
      </c>
      <c r="AD297" s="4" t="str">
        <f t="shared" ref="AD297:AD317" si="243">RIGHT(AC298,LEN(AC298)-5)</f>
        <v>127.2536745083897</v>
      </c>
      <c r="AE297" s="4">
        <f t="shared" si="232"/>
        <v>127.253674508389</v>
      </c>
      <c r="AF297" s="4">
        <f t="shared" si="233"/>
        <v>119.215858685627</v>
      </c>
    </row>
    <row r="298" spans="1:32" x14ac:dyDescent="0.25">
      <c r="A298">
        <f t="shared" si="222"/>
        <v>133</v>
      </c>
      <c r="B298" s="14" t="s">
        <v>7587</v>
      </c>
      <c r="C298" s="4" t="str">
        <f t="shared" si="234"/>
        <v>122.89381215563444</v>
      </c>
      <c r="D298" s="4">
        <f t="shared" si="223"/>
        <v>122.893812155634</v>
      </c>
      <c r="E298" s="14" t="s">
        <v>7739</v>
      </c>
      <c r="F298" s="4" t="str">
        <f t="shared" si="235"/>
        <v>115.9897211024075</v>
      </c>
      <c r="G298" s="4">
        <f t="shared" si="224"/>
        <v>115.989721102407</v>
      </c>
      <c r="H298" s="14" t="s">
        <v>7891</v>
      </c>
      <c r="I298" s="4" t="str">
        <f t="shared" si="236"/>
        <v>108.29046469278941</v>
      </c>
      <c r="J298" s="4">
        <f t="shared" si="225"/>
        <v>108.290464692789</v>
      </c>
      <c r="K298" s="14" t="s">
        <v>8043</v>
      </c>
      <c r="L298" s="4" t="str">
        <f t="shared" si="237"/>
        <v>130.7803800381196</v>
      </c>
      <c r="M298" s="4">
        <f t="shared" si="226"/>
        <v>130.78038003811901</v>
      </c>
      <c r="N298" s="14" t="s">
        <v>8195</v>
      </c>
      <c r="O298" s="4" t="str">
        <f t="shared" si="238"/>
        <v>143.7418704255894</v>
      </c>
      <c r="P298" s="4">
        <f t="shared" si="227"/>
        <v>143.74187042558901</v>
      </c>
      <c r="Q298" s="14" t="s">
        <v>8347</v>
      </c>
      <c r="R298" s="4" t="str">
        <f t="shared" si="239"/>
        <v>152.66195116797974</v>
      </c>
      <c r="S298" s="4">
        <f t="shared" si="228"/>
        <v>152.661951167979</v>
      </c>
      <c r="T298" s="14" t="s">
        <v>8499</v>
      </c>
      <c r="U298" s="4" t="str">
        <f t="shared" si="240"/>
        <v>113.33873141997739</v>
      </c>
      <c r="V298" s="4">
        <f t="shared" si="229"/>
        <v>113.33873141997699</v>
      </c>
      <c r="W298" s="14" t="s">
        <v>8651</v>
      </c>
      <c r="X298" s="4" t="str">
        <f t="shared" si="241"/>
        <v>148.43760422302225</v>
      </c>
      <c r="Y298" s="4">
        <f t="shared" si="230"/>
        <v>148.43760422302199</v>
      </c>
      <c r="Z298" s="14" t="s">
        <v>8803</v>
      </c>
      <c r="AA298" s="4" t="str">
        <f t="shared" si="242"/>
        <v>154.10429653063102</v>
      </c>
      <c r="AB298" s="4">
        <f t="shared" si="231"/>
        <v>154.10429653063099</v>
      </c>
      <c r="AC298" s="14" t="s">
        <v>8955</v>
      </c>
      <c r="AD298" s="4" t="str">
        <f t="shared" si="243"/>
        <v>125.1580135291414</v>
      </c>
      <c r="AE298" s="4">
        <f t="shared" si="232"/>
        <v>125.158013529141</v>
      </c>
      <c r="AF298" s="4">
        <f t="shared" si="233"/>
        <v>131.5396845285288</v>
      </c>
    </row>
    <row r="299" spans="1:32" x14ac:dyDescent="0.25">
      <c r="A299">
        <f t="shared" ref="A299:A317" si="244">A298+1</f>
        <v>134</v>
      </c>
      <c r="B299" s="14" t="s">
        <v>7588</v>
      </c>
      <c r="C299" s="4" t="str">
        <f t="shared" si="234"/>
        <v>99.15154980720833</v>
      </c>
      <c r="D299" s="4">
        <f t="shared" si="223"/>
        <v>99.151549807208298</v>
      </c>
      <c r="E299" s="14" t="s">
        <v>7740</v>
      </c>
      <c r="F299" s="4" t="str">
        <f t="shared" si="235"/>
        <v>80.30843530748746</v>
      </c>
      <c r="G299" s="4">
        <f t="shared" si="224"/>
        <v>80.3084353074874</v>
      </c>
      <c r="H299" s="14" t="s">
        <v>7892</v>
      </c>
      <c r="I299" s="4" t="str">
        <f t="shared" si="236"/>
        <v>113.26104087277224</v>
      </c>
      <c r="J299" s="4">
        <f t="shared" si="225"/>
        <v>113.261040872772</v>
      </c>
      <c r="K299" s="14" t="s">
        <v>8044</v>
      </c>
      <c r="L299" s="4" t="str">
        <f t="shared" si="237"/>
        <v>126.3799186652645</v>
      </c>
      <c r="M299" s="4">
        <f t="shared" si="226"/>
        <v>126.379918665264</v>
      </c>
      <c r="N299" s="14" t="s">
        <v>8196</v>
      </c>
      <c r="O299" s="4" t="str">
        <f t="shared" si="238"/>
        <v>114.14536886736784</v>
      </c>
      <c r="P299" s="4">
        <f t="shared" si="227"/>
        <v>114.145368867367</v>
      </c>
      <c r="Q299" s="14" t="s">
        <v>8348</v>
      </c>
      <c r="R299" s="4" t="str">
        <f t="shared" si="239"/>
        <v>127.08166779513394</v>
      </c>
      <c r="S299" s="4">
        <f t="shared" si="228"/>
        <v>127.081667795133</v>
      </c>
      <c r="T299" s="14" t="s">
        <v>8500</v>
      </c>
      <c r="U299" s="4" t="str">
        <f t="shared" si="240"/>
        <v>115.50085402228517</v>
      </c>
      <c r="V299" s="4">
        <f t="shared" si="229"/>
        <v>115.500854022285</v>
      </c>
      <c r="W299" s="14" t="s">
        <v>8652</v>
      </c>
      <c r="X299" s="4" t="str">
        <f t="shared" si="241"/>
        <v>121.69955001485411</v>
      </c>
      <c r="Y299" s="4">
        <f t="shared" si="230"/>
        <v>121.699550014854</v>
      </c>
      <c r="Z299" s="14" t="s">
        <v>8804</v>
      </c>
      <c r="AA299" s="4" t="str">
        <f t="shared" si="242"/>
        <v>139.6607795362884</v>
      </c>
      <c r="AB299" s="4">
        <f t="shared" si="231"/>
        <v>139.660779536288</v>
      </c>
      <c r="AC299" s="14" t="s">
        <v>8956</v>
      </c>
      <c r="AD299" s="4" t="str">
        <f t="shared" si="243"/>
        <v>90.03405409986854</v>
      </c>
      <c r="AE299" s="4">
        <f t="shared" si="232"/>
        <v>90.034054099868499</v>
      </c>
      <c r="AF299" s="4">
        <f t="shared" si="233"/>
        <v>112.72232189885271</v>
      </c>
    </row>
    <row r="300" spans="1:32" x14ac:dyDescent="0.25">
      <c r="A300">
        <f t="shared" si="244"/>
        <v>135</v>
      </c>
      <c r="B300" s="14" t="s">
        <v>7589</v>
      </c>
      <c r="C300" s="4" t="str">
        <f t="shared" si="234"/>
        <v>99.21886699069375</v>
      </c>
      <c r="D300" s="4">
        <f t="shared" si="223"/>
        <v>99.218866990693698</v>
      </c>
      <c r="E300" s="14" t="s">
        <v>7741</v>
      </c>
      <c r="F300" s="4" t="str">
        <f t="shared" si="235"/>
        <v>80.29817415797925</v>
      </c>
      <c r="G300" s="4">
        <f t="shared" si="224"/>
        <v>80.298174157979204</v>
      </c>
      <c r="H300" s="14" t="s">
        <v>7893</v>
      </c>
      <c r="I300" s="4" t="str">
        <f t="shared" si="236"/>
        <v>120.5306357826727</v>
      </c>
      <c r="J300" s="4">
        <f t="shared" si="225"/>
        <v>120.53063578267199</v>
      </c>
      <c r="K300" s="14" t="s">
        <v>8045</v>
      </c>
      <c r="L300" s="4" t="str">
        <f t="shared" si="237"/>
        <v>128.02845288542662</v>
      </c>
      <c r="M300" s="4">
        <f t="shared" si="226"/>
        <v>128.02845288542599</v>
      </c>
      <c r="N300" s="14" t="s">
        <v>8197</v>
      </c>
      <c r="O300" s="4" t="str">
        <f t="shared" si="238"/>
        <v>144.65198704384883</v>
      </c>
      <c r="P300" s="4">
        <f t="shared" si="227"/>
        <v>144.65198704384801</v>
      </c>
      <c r="Q300" s="14" t="s">
        <v>8349</v>
      </c>
      <c r="R300" s="4" t="str">
        <f t="shared" si="239"/>
        <v>117.21312476698648</v>
      </c>
      <c r="S300" s="4">
        <f t="shared" si="228"/>
        <v>117.213124766986</v>
      </c>
      <c r="T300" s="14" t="s">
        <v>8501</v>
      </c>
      <c r="U300" s="4" t="str">
        <f t="shared" si="240"/>
        <v>120.82423560416969</v>
      </c>
      <c r="V300" s="4">
        <f t="shared" si="229"/>
        <v>120.824235604169</v>
      </c>
      <c r="W300" s="14" t="s">
        <v>8653</v>
      </c>
      <c r="X300" s="4" t="str">
        <f t="shared" si="241"/>
        <v>114.59024677595629</v>
      </c>
      <c r="Y300" s="4">
        <f t="shared" si="230"/>
        <v>114.590246775956</v>
      </c>
      <c r="Z300" s="14" t="s">
        <v>8805</v>
      </c>
      <c r="AA300" s="4" t="str">
        <f t="shared" si="242"/>
        <v>153.61767287753437</v>
      </c>
      <c r="AB300" s="4">
        <f t="shared" si="231"/>
        <v>153.61767287753401</v>
      </c>
      <c r="AC300" s="14" t="s">
        <v>8957</v>
      </c>
      <c r="AD300" s="4" t="str">
        <f t="shared" si="243"/>
        <v>90.03542851201726</v>
      </c>
      <c r="AE300" s="4">
        <f t="shared" si="232"/>
        <v>90.035428512017205</v>
      </c>
      <c r="AF300" s="4">
        <f t="shared" si="233"/>
        <v>116.9008825397281</v>
      </c>
    </row>
    <row r="301" spans="1:32" x14ac:dyDescent="0.25">
      <c r="A301">
        <f t="shared" si="244"/>
        <v>136</v>
      </c>
      <c r="B301" s="14" t="s">
        <v>7590</v>
      </c>
      <c r="C301" s="4" t="str">
        <f t="shared" si="234"/>
        <v>130.03465477004505</v>
      </c>
      <c r="D301" s="4">
        <f t="shared" si="223"/>
        <v>130.03465477004499</v>
      </c>
      <c r="E301" s="14" t="s">
        <v>7742</v>
      </c>
      <c r="F301" s="4" t="str">
        <f t="shared" si="235"/>
        <v>83.27744817179388</v>
      </c>
      <c r="G301" s="4">
        <f t="shared" si="224"/>
        <v>83.277448171793793</v>
      </c>
      <c r="H301" s="14" t="s">
        <v>7894</v>
      </c>
      <c r="I301" s="4" t="str">
        <f t="shared" si="236"/>
        <v>115.09441459340923</v>
      </c>
      <c r="J301" s="4">
        <f t="shared" si="225"/>
        <v>115.094414593409</v>
      </c>
      <c r="K301" s="14" t="s">
        <v>8046</v>
      </c>
      <c r="L301" s="4" t="str">
        <f t="shared" si="237"/>
        <v>130.8743676661429</v>
      </c>
      <c r="M301" s="4">
        <f t="shared" si="226"/>
        <v>130.87436766614201</v>
      </c>
      <c r="N301" s="14" t="s">
        <v>8198</v>
      </c>
      <c r="O301" s="4" t="str">
        <f t="shared" si="238"/>
        <v>104.51424525827831</v>
      </c>
      <c r="P301" s="4">
        <f t="shared" si="227"/>
        <v>104.514245258278</v>
      </c>
      <c r="Q301" s="14" t="s">
        <v>8350</v>
      </c>
      <c r="R301" s="4" t="str">
        <f t="shared" si="239"/>
        <v>128.25297513172532</v>
      </c>
      <c r="S301" s="4">
        <f t="shared" si="228"/>
        <v>128.25297513172501</v>
      </c>
      <c r="T301" s="14" t="s">
        <v>8502</v>
      </c>
      <c r="U301" s="4" t="str">
        <f t="shared" si="240"/>
        <v>120.1536851141375</v>
      </c>
      <c r="V301" s="4">
        <f t="shared" si="229"/>
        <v>120.15368511413701</v>
      </c>
      <c r="W301" s="14" t="s">
        <v>8654</v>
      </c>
      <c r="X301" s="4" t="str">
        <f t="shared" si="241"/>
        <v>136.04187249597047</v>
      </c>
      <c r="Y301" s="4">
        <f t="shared" si="230"/>
        <v>136.04187249597001</v>
      </c>
      <c r="Z301" s="14" t="s">
        <v>8806</v>
      </c>
      <c r="AA301" s="4" t="str">
        <f t="shared" si="242"/>
        <v>154.51441473414195</v>
      </c>
      <c r="AB301" s="4">
        <f t="shared" si="231"/>
        <v>154.51441473414101</v>
      </c>
      <c r="AC301" s="14" t="s">
        <v>8958</v>
      </c>
      <c r="AD301" s="4" t="str">
        <f t="shared" si="243"/>
        <v>90.0326541591754</v>
      </c>
      <c r="AE301" s="4">
        <f t="shared" si="232"/>
        <v>90.032654159175394</v>
      </c>
      <c r="AF301" s="4">
        <f t="shared" si="233"/>
        <v>119.27907320948161</v>
      </c>
    </row>
    <row r="302" spans="1:32" x14ac:dyDescent="0.25">
      <c r="A302">
        <f t="shared" si="244"/>
        <v>137</v>
      </c>
      <c r="B302" s="14" t="s">
        <v>7591</v>
      </c>
      <c r="C302" s="4" t="str">
        <f t="shared" si="234"/>
        <v>98.80976101214536</v>
      </c>
      <c r="D302" s="4">
        <f t="shared" si="223"/>
        <v>98.809761012145302</v>
      </c>
      <c r="E302" s="14" t="s">
        <v>7743</v>
      </c>
      <c r="F302" s="4" t="str">
        <f t="shared" si="235"/>
        <v>103.08445383037014</v>
      </c>
      <c r="G302" s="4">
        <f t="shared" si="224"/>
        <v>103.08445383036999</v>
      </c>
      <c r="H302" s="14" t="s">
        <v>7895</v>
      </c>
      <c r="I302" s="4" t="str">
        <f t="shared" si="236"/>
        <v>118.81491145248435</v>
      </c>
      <c r="J302" s="4">
        <f t="shared" si="225"/>
        <v>118.814911452484</v>
      </c>
      <c r="K302" s="14" t="s">
        <v>8047</v>
      </c>
      <c r="L302" s="4" t="str">
        <f t="shared" si="237"/>
        <v>105.92533828648327</v>
      </c>
      <c r="M302" s="4">
        <f t="shared" si="226"/>
        <v>105.925338286483</v>
      </c>
      <c r="N302" s="14" t="s">
        <v>8199</v>
      </c>
      <c r="O302" s="4" t="str">
        <f t="shared" si="238"/>
        <v>104.53554217326024</v>
      </c>
      <c r="P302" s="4">
        <f t="shared" si="227"/>
        <v>104.53554217326</v>
      </c>
      <c r="Q302" s="14" t="s">
        <v>8351</v>
      </c>
      <c r="R302" s="4" t="str">
        <f t="shared" si="239"/>
        <v>118.23597649635985</v>
      </c>
      <c r="S302" s="4">
        <f t="shared" si="228"/>
        <v>118.235976496359</v>
      </c>
      <c r="T302" s="14" t="s">
        <v>8503</v>
      </c>
      <c r="U302" s="4" t="str">
        <f t="shared" si="240"/>
        <v>113.2277820311685</v>
      </c>
      <c r="V302" s="4">
        <f t="shared" si="229"/>
        <v>113.227782031168</v>
      </c>
      <c r="W302" s="14" t="s">
        <v>8655</v>
      </c>
      <c r="X302" s="4" t="str">
        <f t="shared" si="241"/>
        <v>131.01271434272573</v>
      </c>
      <c r="Y302" s="4">
        <f t="shared" si="230"/>
        <v>131.01271434272499</v>
      </c>
      <c r="Z302" s="14" t="s">
        <v>8807</v>
      </c>
      <c r="AA302" s="4" t="str">
        <f t="shared" si="242"/>
        <v>140.93474167759229</v>
      </c>
      <c r="AB302" s="4">
        <f t="shared" si="231"/>
        <v>140.934741677592</v>
      </c>
      <c r="AC302" s="14" t="s">
        <v>8959</v>
      </c>
      <c r="AD302" s="4" t="str">
        <f t="shared" si="243"/>
        <v>122.64610257370357</v>
      </c>
      <c r="AE302" s="4">
        <f t="shared" si="232"/>
        <v>122.646102573703</v>
      </c>
      <c r="AF302" s="4">
        <f t="shared" si="233"/>
        <v>115.72273238762894</v>
      </c>
    </row>
    <row r="303" spans="1:32" x14ac:dyDescent="0.25">
      <c r="A303">
        <f t="shared" si="244"/>
        <v>138</v>
      </c>
      <c r="B303" s="14" t="s">
        <v>7592</v>
      </c>
      <c r="C303" s="4" t="str">
        <f t="shared" si="234"/>
        <v>99.1424401413048</v>
      </c>
      <c r="D303" s="4">
        <f t="shared" si="223"/>
        <v>99.142440141304803</v>
      </c>
      <c r="E303" s="14" t="s">
        <v>7744</v>
      </c>
      <c r="F303" s="4" t="str">
        <f t="shared" si="235"/>
        <v>83.00311072768272</v>
      </c>
      <c r="G303" s="4">
        <f t="shared" si="224"/>
        <v>83.003110727682696</v>
      </c>
      <c r="H303" s="14" t="s">
        <v>7896</v>
      </c>
      <c r="I303" s="4" t="str">
        <f t="shared" si="236"/>
        <v>118.81491145248435</v>
      </c>
      <c r="J303" s="4">
        <f t="shared" si="225"/>
        <v>118.814911452484</v>
      </c>
      <c r="K303" s="14" t="s">
        <v>8048</v>
      </c>
      <c r="L303" s="4" t="str">
        <f t="shared" si="237"/>
        <v>131.34257519421246</v>
      </c>
      <c r="M303" s="4">
        <f t="shared" si="226"/>
        <v>131.342575194212</v>
      </c>
      <c r="N303" s="14" t="s">
        <v>8200</v>
      </c>
      <c r="O303" s="4" t="str">
        <f t="shared" si="238"/>
        <v>112.28062385384268</v>
      </c>
      <c r="P303" s="4">
        <f t="shared" si="227"/>
        <v>112.280623853842</v>
      </c>
      <c r="Q303" s="14" t="s">
        <v>8352</v>
      </c>
      <c r="R303" s="4" t="str">
        <f t="shared" si="239"/>
        <v>127.54131729612449</v>
      </c>
      <c r="S303" s="4">
        <f t="shared" si="228"/>
        <v>127.54131729612401</v>
      </c>
      <c r="T303" s="14" t="s">
        <v>8504</v>
      </c>
      <c r="U303" s="4" t="str">
        <f t="shared" si="240"/>
        <v>113.33874994709379</v>
      </c>
      <c r="V303" s="4">
        <f t="shared" si="229"/>
        <v>113.33874994709301</v>
      </c>
      <c r="W303" s="14" t="s">
        <v>8656</v>
      </c>
      <c r="X303" s="4" t="str">
        <f t="shared" si="241"/>
        <v>125.55953154227981</v>
      </c>
      <c r="Y303" s="4">
        <f t="shared" si="230"/>
        <v>125.559531542279</v>
      </c>
      <c r="Z303" s="14" t="s">
        <v>8808</v>
      </c>
      <c r="AA303" s="4" t="str">
        <f t="shared" si="242"/>
        <v>155.28624054815452</v>
      </c>
      <c r="AB303" s="4">
        <f t="shared" si="231"/>
        <v>155.28624054815401</v>
      </c>
      <c r="AC303" s="14" t="s">
        <v>8960</v>
      </c>
      <c r="AD303" s="4" t="str">
        <f t="shared" si="243"/>
        <v>90.06177456395129</v>
      </c>
      <c r="AE303" s="4">
        <f t="shared" si="232"/>
        <v>90.061774563951204</v>
      </c>
      <c r="AF303" s="4">
        <f t="shared" si="233"/>
        <v>115.6371275267127</v>
      </c>
    </row>
    <row r="304" spans="1:32" x14ac:dyDescent="0.25">
      <c r="A304">
        <f t="shared" si="244"/>
        <v>139</v>
      </c>
      <c r="B304" s="14" t="s">
        <v>7593</v>
      </c>
      <c r="C304" s="4" t="str">
        <f t="shared" si="234"/>
        <v>123.28475822485647</v>
      </c>
      <c r="D304" s="4">
        <f t="shared" si="223"/>
        <v>123.28475822485601</v>
      </c>
      <c r="E304" s="14" t="s">
        <v>7745</v>
      </c>
      <c r="F304" s="4" t="str">
        <f t="shared" si="235"/>
        <v>106.1288899581884</v>
      </c>
      <c r="G304" s="4">
        <f t="shared" si="224"/>
        <v>106.128889958188</v>
      </c>
      <c r="H304" s="14" t="s">
        <v>7897</v>
      </c>
      <c r="I304" s="4" t="str">
        <f t="shared" si="236"/>
        <v>145.53698144389816</v>
      </c>
      <c r="J304" s="4">
        <f t="shared" si="225"/>
        <v>145.53698144389799</v>
      </c>
      <c r="K304" s="14" t="s">
        <v>8049</v>
      </c>
      <c r="L304" s="4" t="str">
        <f t="shared" si="237"/>
        <v>125.63180366500647</v>
      </c>
      <c r="M304" s="4">
        <f t="shared" si="226"/>
        <v>125.631803665006</v>
      </c>
      <c r="N304" s="14" t="s">
        <v>8201</v>
      </c>
      <c r="O304" s="4" t="str">
        <f t="shared" si="238"/>
        <v>104.51351564481449</v>
      </c>
      <c r="P304" s="4">
        <f t="shared" si="227"/>
        <v>104.51351564481401</v>
      </c>
      <c r="Q304" s="14" t="s">
        <v>8353</v>
      </c>
      <c r="R304" s="4" t="str">
        <f t="shared" si="239"/>
        <v>160.13064523004218</v>
      </c>
      <c r="S304" s="4">
        <f t="shared" si="228"/>
        <v>160.13064523004201</v>
      </c>
      <c r="T304" s="14" t="s">
        <v>8505</v>
      </c>
      <c r="U304" s="4" t="str">
        <f t="shared" si="240"/>
        <v>122.5942386461843</v>
      </c>
      <c r="V304" s="4">
        <f t="shared" si="229"/>
        <v>122.594238646184</v>
      </c>
      <c r="W304" s="14" t="s">
        <v>8657</v>
      </c>
      <c r="X304" s="4" t="str">
        <f t="shared" si="241"/>
        <v>148.0936558920896</v>
      </c>
      <c r="Y304" s="4">
        <f t="shared" si="230"/>
        <v>148.093655892089</v>
      </c>
      <c r="Z304" s="14" t="s">
        <v>8809</v>
      </c>
      <c r="AA304" s="4" t="str">
        <f t="shared" si="242"/>
        <v>154.9328649672885</v>
      </c>
      <c r="AB304" s="4">
        <f t="shared" si="231"/>
        <v>154.932864967288</v>
      </c>
      <c r="AC304" s="14" t="s">
        <v>8961</v>
      </c>
      <c r="AD304" s="4" t="str">
        <f t="shared" si="243"/>
        <v>125.32799889615865</v>
      </c>
      <c r="AE304" s="4">
        <f t="shared" si="232"/>
        <v>125.32799889615799</v>
      </c>
      <c r="AF304" s="4">
        <f t="shared" si="233"/>
        <v>131.61753525685231</v>
      </c>
    </row>
    <row r="305" spans="1:32" x14ac:dyDescent="0.25">
      <c r="A305">
        <f t="shared" si="244"/>
        <v>140</v>
      </c>
      <c r="B305" s="14" t="s">
        <v>7594</v>
      </c>
      <c r="C305" s="4" t="str">
        <f t="shared" si="234"/>
        <v>98.80968916160865</v>
      </c>
      <c r="D305" s="4">
        <f t="shared" si="223"/>
        <v>98.809689161608603</v>
      </c>
      <c r="E305" s="14" t="s">
        <v>7746</v>
      </c>
      <c r="F305" s="4" t="str">
        <f t="shared" si="235"/>
        <v>80.30879597134768</v>
      </c>
      <c r="G305" s="4">
        <f t="shared" si="224"/>
        <v>80.308795971347607</v>
      </c>
      <c r="H305" s="14" t="s">
        <v>7898</v>
      </c>
      <c r="I305" s="4" t="str">
        <f t="shared" si="236"/>
        <v>119.63422695864348</v>
      </c>
      <c r="J305" s="4">
        <f t="shared" si="225"/>
        <v>119.634226958643</v>
      </c>
      <c r="K305" s="14" t="s">
        <v>8050</v>
      </c>
      <c r="L305" s="4" t="str">
        <f t="shared" si="237"/>
        <v>129.1085601952587</v>
      </c>
      <c r="M305" s="4">
        <f t="shared" si="226"/>
        <v>129.10856019525801</v>
      </c>
      <c r="N305" s="14" t="s">
        <v>8202</v>
      </c>
      <c r="O305" s="4" t="str">
        <f t="shared" si="238"/>
        <v>114.16245840215147</v>
      </c>
      <c r="P305" s="4">
        <f t="shared" si="227"/>
        <v>114.162458402151</v>
      </c>
      <c r="Q305" s="14" t="s">
        <v>8354</v>
      </c>
      <c r="R305" s="4" t="str">
        <f t="shared" si="239"/>
        <v>119.69455021695279</v>
      </c>
      <c r="S305" s="4">
        <f t="shared" si="228"/>
        <v>119.694550216952</v>
      </c>
      <c r="T305" s="14" t="s">
        <v>8506</v>
      </c>
      <c r="U305" s="4" t="str">
        <f t="shared" si="240"/>
        <v>120.29909006082364</v>
      </c>
      <c r="V305" s="4">
        <f t="shared" si="229"/>
        <v>120.299090060823</v>
      </c>
      <c r="W305" s="14" t="s">
        <v>8658</v>
      </c>
      <c r="X305" s="4" t="str">
        <f t="shared" si="241"/>
        <v>148.22887115764368</v>
      </c>
      <c r="Y305" s="4">
        <f t="shared" si="230"/>
        <v>148.228871157643</v>
      </c>
      <c r="Z305" s="14" t="s">
        <v>8810</v>
      </c>
      <c r="AA305" s="4" t="str">
        <f t="shared" si="242"/>
        <v>154.59622843234078</v>
      </c>
      <c r="AB305" s="4">
        <f t="shared" si="231"/>
        <v>154.59622843234001</v>
      </c>
      <c r="AC305" s="14" t="s">
        <v>8962</v>
      </c>
      <c r="AD305" s="4" t="str">
        <f t="shared" si="243"/>
        <v>90.03472578102941</v>
      </c>
      <c r="AE305" s="4">
        <f t="shared" si="232"/>
        <v>90.034725781029394</v>
      </c>
      <c r="AF305" s="4">
        <f t="shared" si="233"/>
        <v>117.48771963377958</v>
      </c>
    </row>
    <row r="306" spans="1:32" x14ac:dyDescent="0.25">
      <c r="A306">
        <f t="shared" si="244"/>
        <v>141</v>
      </c>
      <c r="B306" s="14" t="s">
        <v>7595</v>
      </c>
      <c r="C306" s="4" t="str">
        <f t="shared" si="234"/>
        <v>117.83917305319626</v>
      </c>
      <c r="D306" s="4">
        <f t="shared" si="223"/>
        <v>117.83917305319601</v>
      </c>
      <c r="E306" s="14" t="s">
        <v>7747</v>
      </c>
      <c r="F306" s="4" t="str">
        <f t="shared" si="235"/>
        <v>87.4537692965232</v>
      </c>
      <c r="G306" s="4">
        <f t="shared" si="224"/>
        <v>87.453769296523205</v>
      </c>
      <c r="H306" s="14" t="s">
        <v>7899</v>
      </c>
      <c r="I306" s="4" t="str">
        <f t="shared" si="236"/>
        <v>120.29408018663143</v>
      </c>
      <c r="J306" s="4">
        <f t="shared" si="225"/>
        <v>120.29408018663101</v>
      </c>
      <c r="K306" s="14" t="s">
        <v>8051</v>
      </c>
      <c r="L306" s="4" t="str">
        <f t="shared" si="237"/>
        <v>127.99553661853862</v>
      </c>
      <c r="M306" s="4">
        <f t="shared" si="226"/>
        <v>127.995536618538</v>
      </c>
      <c r="N306" s="14" t="s">
        <v>8203</v>
      </c>
      <c r="O306" s="4" t="str">
        <f t="shared" si="238"/>
        <v>112.92008280157407</v>
      </c>
      <c r="P306" s="4">
        <f t="shared" si="227"/>
        <v>112.920082801574</v>
      </c>
      <c r="Q306" s="14" t="s">
        <v>8355</v>
      </c>
      <c r="R306" s="4" t="str">
        <f t="shared" si="239"/>
        <v>128.47662377071254</v>
      </c>
      <c r="S306" s="4">
        <f t="shared" si="228"/>
        <v>128.476623770712</v>
      </c>
      <c r="T306" s="14" t="s">
        <v>8507</v>
      </c>
      <c r="U306" s="4" t="str">
        <f t="shared" si="240"/>
        <v>124.50349564747798</v>
      </c>
      <c r="V306" s="4">
        <f t="shared" si="229"/>
        <v>124.503495647477</v>
      </c>
      <c r="W306" s="14" t="s">
        <v>8659</v>
      </c>
      <c r="X306" s="4" t="str">
        <f t="shared" si="241"/>
        <v>134.7079472949247</v>
      </c>
      <c r="Y306" s="4">
        <f t="shared" si="230"/>
        <v>134.707947294924</v>
      </c>
      <c r="Z306" s="14" t="s">
        <v>8811</v>
      </c>
      <c r="AA306" s="4" t="str">
        <f t="shared" si="242"/>
        <v>147.87673085617178</v>
      </c>
      <c r="AB306" s="4">
        <f t="shared" si="231"/>
        <v>147.87673085617101</v>
      </c>
      <c r="AC306" s="14" t="s">
        <v>8963</v>
      </c>
      <c r="AD306" s="4" t="str">
        <f t="shared" si="243"/>
        <v>115.12793792879445</v>
      </c>
      <c r="AE306" s="4">
        <f t="shared" si="232"/>
        <v>115.127937928794</v>
      </c>
      <c r="AF306" s="4">
        <f t="shared" si="233"/>
        <v>121.71953774545401</v>
      </c>
    </row>
    <row r="307" spans="1:32" x14ac:dyDescent="0.25">
      <c r="A307">
        <f t="shared" si="244"/>
        <v>142</v>
      </c>
      <c r="B307" s="14" t="s">
        <v>7596</v>
      </c>
      <c r="C307" s="4" t="str">
        <f t="shared" si="234"/>
        <v>102.47857404627143</v>
      </c>
      <c r="D307" s="4">
        <f t="shared" si="223"/>
        <v>102.47857404627101</v>
      </c>
      <c r="E307" s="14" t="s">
        <v>7748</v>
      </c>
      <c r="F307" s="4" t="str">
        <f t="shared" si="235"/>
        <v>80.30905052965329</v>
      </c>
      <c r="G307" s="4">
        <f t="shared" si="224"/>
        <v>80.309050529653206</v>
      </c>
      <c r="H307" s="14" t="s">
        <v>7900</v>
      </c>
      <c r="I307" s="4" t="str">
        <f t="shared" si="236"/>
        <v>104.34759826502803</v>
      </c>
      <c r="J307" s="4">
        <f t="shared" si="225"/>
        <v>104.347598265028</v>
      </c>
      <c r="K307" s="14" t="s">
        <v>8052</v>
      </c>
      <c r="L307" s="4" t="str">
        <f t="shared" si="237"/>
        <v>130.8197499106158</v>
      </c>
      <c r="M307" s="4">
        <f t="shared" si="226"/>
        <v>130.819749910615</v>
      </c>
      <c r="N307" s="14" t="s">
        <v>8204</v>
      </c>
      <c r="O307" s="4" t="str">
        <f t="shared" si="238"/>
        <v>128.08204297012742</v>
      </c>
      <c r="P307" s="4">
        <f t="shared" si="227"/>
        <v>128.08204297012699</v>
      </c>
      <c r="Q307" s="14" t="s">
        <v>8356</v>
      </c>
      <c r="R307" s="4" t="str">
        <f t="shared" si="239"/>
        <v>146.8246349085588</v>
      </c>
      <c r="S307" s="4">
        <f t="shared" si="228"/>
        <v>146.82463490855801</v>
      </c>
      <c r="T307" s="14" t="s">
        <v>8508</v>
      </c>
      <c r="U307" s="4" t="str">
        <f t="shared" si="240"/>
        <v>113.16776932432585</v>
      </c>
      <c r="V307" s="4">
        <f t="shared" si="229"/>
        <v>113.16776932432499</v>
      </c>
      <c r="W307" s="14" t="s">
        <v>8660</v>
      </c>
      <c r="X307" s="4" t="str">
        <f t="shared" si="241"/>
        <v>130.7190183026569</v>
      </c>
      <c r="Y307" s="4">
        <f t="shared" si="230"/>
        <v>130.719018302656</v>
      </c>
      <c r="Z307" s="14" t="s">
        <v>8812</v>
      </c>
      <c r="AA307" s="4" t="str">
        <f t="shared" si="242"/>
        <v>139.1183035466919</v>
      </c>
      <c r="AB307" s="4">
        <f t="shared" si="231"/>
        <v>139.11830354669101</v>
      </c>
      <c r="AC307" s="14" t="s">
        <v>8964</v>
      </c>
      <c r="AD307" s="4" t="str">
        <f t="shared" si="243"/>
        <v>90.05485543890174</v>
      </c>
      <c r="AE307" s="4">
        <f t="shared" si="232"/>
        <v>90.054855438901697</v>
      </c>
      <c r="AF307" s="4">
        <f t="shared" si="233"/>
        <v>116.5921597242826</v>
      </c>
    </row>
    <row r="308" spans="1:32" x14ac:dyDescent="0.25">
      <c r="A308">
        <f t="shared" si="244"/>
        <v>143</v>
      </c>
      <c r="B308" s="14" t="s">
        <v>7597</v>
      </c>
      <c r="C308" s="4" t="str">
        <f t="shared" si="234"/>
        <v>95.55532103075018</v>
      </c>
      <c r="D308" s="4">
        <f t="shared" si="223"/>
        <v>95.555321030750093</v>
      </c>
      <c r="E308" s="14" t="s">
        <v>7749</v>
      </c>
      <c r="F308" s="4" t="str">
        <f t="shared" si="235"/>
        <v>112.70041864410263</v>
      </c>
      <c r="G308" s="4">
        <f t="shared" si="224"/>
        <v>112.700418644102</v>
      </c>
      <c r="H308" s="14" t="s">
        <v>7901</v>
      </c>
      <c r="I308" s="4" t="str">
        <f t="shared" si="236"/>
        <v>118.81491145248435</v>
      </c>
      <c r="J308" s="4">
        <f t="shared" si="225"/>
        <v>118.814911452484</v>
      </c>
      <c r="K308" s="14" t="s">
        <v>8053</v>
      </c>
      <c r="L308" s="4" t="str">
        <f t="shared" si="237"/>
        <v>131.09291218008562</v>
      </c>
      <c r="M308" s="4">
        <f t="shared" si="226"/>
        <v>131.09291218008499</v>
      </c>
      <c r="N308" s="14" t="s">
        <v>8205</v>
      </c>
      <c r="O308" s="4" t="str">
        <f t="shared" si="238"/>
        <v>152.72669906152007</v>
      </c>
      <c r="P308" s="4">
        <f t="shared" si="227"/>
        <v>152.72669906152001</v>
      </c>
      <c r="Q308" s="14" t="s">
        <v>8357</v>
      </c>
      <c r="R308" s="4" t="str">
        <f t="shared" si="239"/>
        <v>124.09736120407007</v>
      </c>
      <c r="S308" s="4">
        <f t="shared" si="228"/>
        <v>124.09736120407</v>
      </c>
      <c r="T308" s="14" t="s">
        <v>8509</v>
      </c>
      <c r="U308" s="4" t="str">
        <f t="shared" si="240"/>
        <v>113.33875648296036</v>
      </c>
      <c r="V308" s="4">
        <f t="shared" si="229"/>
        <v>113.33875648295999</v>
      </c>
      <c r="W308" s="14" t="s">
        <v>8661</v>
      </c>
      <c r="X308" s="4" t="str">
        <f t="shared" si="241"/>
        <v>125.59005773528887</v>
      </c>
      <c r="Y308" s="4">
        <f t="shared" si="230"/>
        <v>125.590057735288</v>
      </c>
      <c r="Z308" s="14" t="s">
        <v>8813</v>
      </c>
      <c r="AA308" s="4" t="str">
        <f t="shared" si="242"/>
        <v>152.94064289683757</v>
      </c>
      <c r="AB308" s="4">
        <f t="shared" si="231"/>
        <v>152.94064289683701</v>
      </c>
      <c r="AC308" s="14" t="s">
        <v>8965</v>
      </c>
      <c r="AD308" s="4" t="str">
        <f t="shared" si="243"/>
        <v>90.03984513588775</v>
      </c>
      <c r="AE308" s="4">
        <f t="shared" si="232"/>
        <v>90.039845135887703</v>
      </c>
      <c r="AF308" s="4">
        <f t="shared" si="233"/>
        <v>121.68969258239838</v>
      </c>
    </row>
    <row r="309" spans="1:32" x14ac:dyDescent="0.25">
      <c r="A309">
        <f t="shared" si="244"/>
        <v>144</v>
      </c>
      <c r="B309" s="14" t="s">
        <v>7598</v>
      </c>
      <c r="C309" s="4" t="str">
        <f t="shared" si="234"/>
        <v>95.30319843062978</v>
      </c>
      <c r="D309" s="4">
        <f t="shared" si="223"/>
        <v>95.303198430629706</v>
      </c>
      <c r="E309" s="14" t="s">
        <v>7750</v>
      </c>
      <c r="F309" s="4" t="str">
        <f t="shared" si="235"/>
        <v>86.09788934771856</v>
      </c>
      <c r="G309" s="4">
        <f t="shared" si="224"/>
        <v>86.097889347718507</v>
      </c>
      <c r="H309" s="14" t="s">
        <v>7902</v>
      </c>
      <c r="I309" s="4" t="str">
        <f t="shared" si="236"/>
        <v>118.81491145248435</v>
      </c>
      <c r="J309" s="4">
        <f t="shared" si="225"/>
        <v>118.814911452484</v>
      </c>
      <c r="K309" s="14" t="s">
        <v>8054</v>
      </c>
      <c r="L309" s="4" t="str">
        <f t="shared" si="237"/>
        <v>130.43429468967102</v>
      </c>
      <c r="M309" s="4">
        <f t="shared" si="226"/>
        <v>130.43429468967099</v>
      </c>
      <c r="N309" s="14" t="s">
        <v>8206</v>
      </c>
      <c r="O309" s="4" t="str">
        <f t="shared" si="238"/>
        <v>134.88239864321287</v>
      </c>
      <c r="P309" s="4">
        <f t="shared" si="227"/>
        <v>134.88239864321201</v>
      </c>
      <c r="Q309" s="14" t="s">
        <v>8358</v>
      </c>
      <c r="R309" s="4" t="str">
        <f t="shared" si="239"/>
        <v>128.04370998720248</v>
      </c>
      <c r="S309" s="4">
        <f t="shared" si="228"/>
        <v>128.04370998720199</v>
      </c>
      <c r="T309" s="14" t="s">
        <v>8510</v>
      </c>
      <c r="U309" s="4" t="str">
        <f t="shared" si="240"/>
        <v>113.25126566146209</v>
      </c>
      <c r="V309" s="4">
        <f t="shared" si="229"/>
        <v>113.251265661462</v>
      </c>
      <c r="W309" s="14" t="s">
        <v>8662</v>
      </c>
      <c r="X309" s="4" t="str">
        <f t="shared" si="241"/>
        <v>148.9191511385073</v>
      </c>
      <c r="Y309" s="4">
        <f t="shared" si="230"/>
        <v>148.919151138507</v>
      </c>
      <c r="Z309" s="14" t="s">
        <v>8814</v>
      </c>
      <c r="AA309" s="4" t="str">
        <f t="shared" si="242"/>
        <v>154.71226584565466</v>
      </c>
      <c r="AB309" s="4">
        <f t="shared" si="231"/>
        <v>154.712265845654</v>
      </c>
      <c r="AC309" s="14" t="s">
        <v>8966</v>
      </c>
      <c r="AD309" s="4" t="str">
        <f t="shared" si="243"/>
        <v>118.13822455060189</v>
      </c>
      <c r="AE309" s="4">
        <f t="shared" si="232"/>
        <v>118.138224550601</v>
      </c>
      <c r="AF309" s="4">
        <f t="shared" si="233"/>
        <v>122.85973097471413</v>
      </c>
    </row>
    <row r="310" spans="1:32" x14ac:dyDescent="0.25">
      <c r="A310">
        <f t="shared" si="244"/>
        <v>145</v>
      </c>
      <c r="B310" s="14" t="s">
        <v>7599</v>
      </c>
      <c r="C310" s="4" t="str">
        <f t="shared" si="234"/>
        <v>121.96560571721068</v>
      </c>
      <c r="D310" s="4">
        <f t="shared" si="223"/>
        <v>121.96560571721</v>
      </c>
      <c r="E310" s="14" t="s">
        <v>7751</v>
      </c>
      <c r="F310" s="4" t="str">
        <f t="shared" si="235"/>
        <v>80.28847176349767</v>
      </c>
      <c r="G310" s="4">
        <f t="shared" si="224"/>
        <v>80.288471763497597</v>
      </c>
      <c r="H310" s="14" t="s">
        <v>7903</v>
      </c>
      <c r="I310" s="4" t="str">
        <f t="shared" si="236"/>
        <v>104.34759826502803</v>
      </c>
      <c r="J310" s="4">
        <f t="shared" si="225"/>
        <v>104.347598265028</v>
      </c>
      <c r="K310" s="14" t="s">
        <v>8055</v>
      </c>
      <c r="L310" s="4" t="str">
        <f t="shared" si="237"/>
        <v>133.68017475268823</v>
      </c>
      <c r="M310" s="4">
        <f t="shared" si="226"/>
        <v>133.680174752688</v>
      </c>
      <c r="N310" s="14" t="s">
        <v>8207</v>
      </c>
      <c r="O310" s="4" t="str">
        <f t="shared" si="238"/>
        <v>154.6920719604579</v>
      </c>
      <c r="P310" s="4">
        <f t="shared" si="227"/>
        <v>154.69207196045701</v>
      </c>
      <c r="Q310" s="14" t="s">
        <v>8359</v>
      </c>
      <c r="R310" s="4" t="str">
        <f t="shared" si="239"/>
        <v>119.99673763171326</v>
      </c>
      <c r="S310" s="4">
        <f t="shared" si="228"/>
        <v>119.996737631713</v>
      </c>
      <c r="T310" s="14" t="s">
        <v>8511</v>
      </c>
      <c r="U310" s="4" t="str">
        <f t="shared" si="240"/>
        <v>113.24623941468326</v>
      </c>
      <c r="V310" s="4">
        <f t="shared" si="229"/>
        <v>113.246239414683</v>
      </c>
      <c r="W310" s="14" t="s">
        <v>8663</v>
      </c>
      <c r="X310" s="4" t="str">
        <f t="shared" si="241"/>
        <v>124.08537278951461</v>
      </c>
      <c r="Y310" s="4">
        <f t="shared" si="230"/>
        <v>124.085372789514</v>
      </c>
      <c r="Z310" s="14" t="s">
        <v>8815</v>
      </c>
      <c r="AA310" s="4" t="str">
        <f t="shared" si="242"/>
        <v>154.3885782652879</v>
      </c>
      <c r="AB310" s="4">
        <f t="shared" si="231"/>
        <v>154.38857826528701</v>
      </c>
      <c r="AC310" s="14" t="s">
        <v>8967</v>
      </c>
      <c r="AD310" s="4" t="str">
        <f t="shared" si="243"/>
        <v>90.0344959758113</v>
      </c>
      <c r="AE310" s="4">
        <f t="shared" si="232"/>
        <v>90.034495975811296</v>
      </c>
      <c r="AF310" s="4">
        <f t="shared" si="233"/>
        <v>119.67253465358888</v>
      </c>
    </row>
    <row r="311" spans="1:32" x14ac:dyDescent="0.25">
      <c r="A311">
        <f t="shared" si="244"/>
        <v>146</v>
      </c>
      <c r="B311" s="14" t="s">
        <v>7600</v>
      </c>
      <c r="C311" s="4" t="str">
        <f t="shared" si="234"/>
        <v>131.49619993088695</v>
      </c>
      <c r="D311" s="4">
        <f t="shared" si="223"/>
        <v>131.49619993088601</v>
      </c>
      <c r="E311" s="14" t="s">
        <v>7752</v>
      </c>
      <c r="F311" s="4" t="str">
        <f t="shared" si="235"/>
        <v>80.30377628984773</v>
      </c>
      <c r="G311" s="4">
        <f t="shared" si="224"/>
        <v>80.303776289847704</v>
      </c>
      <c r="H311" s="14" t="s">
        <v>7904</v>
      </c>
      <c r="I311" s="4" t="str">
        <f t="shared" si="236"/>
        <v>120.31245689141646</v>
      </c>
      <c r="J311" s="4">
        <f t="shared" si="225"/>
        <v>120.31245689141601</v>
      </c>
      <c r="K311" s="14" t="s">
        <v>8056</v>
      </c>
      <c r="L311" s="4" t="str">
        <f t="shared" si="237"/>
        <v>128.83189762268142</v>
      </c>
      <c r="M311" s="4">
        <f t="shared" si="226"/>
        <v>128.831897622681</v>
      </c>
      <c r="N311" s="14" t="s">
        <v>8208</v>
      </c>
      <c r="O311" s="4" t="str">
        <f t="shared" si="238"/>
        <v>112.11652163017554</v>
      </c>
      <c r="P311" s="4">
        <f t="shared" si="227"/>
        <v>112.116521630175</v>
      </c>
      <c r="Q311" s="14" t="s">
        <v>8360</v>
      </c>
      <c r="R311" s="4" t="str">
        <f t="shared" si="239"/>
        <v>120.0016750781526</v>
      </c>
      <c r="S311" s="4">
        <f t="shared" si="228"/>
        <v>120.001675078152</v>
      </c>
      <c r="T311" s="14" t="s">
        <v>8512</v>
      </c>
      <c r="U311" s="4" t="str">
        <f t="shared" si="240"/>
        <v>113.33873141426866</v>
      </c>
      <c r="V311" s="4">
        <f t="shared" si="229"/>
        <v>113.338731414268</v>
      </c>
      <c r="W311" s="14" t="s">
        <v>8664</v>
      </c>
      <c r="X311" s="4" t="str">
        <f t="shared" si="241"/>
        <v>120.19618947510169</v>
      </c>
      <c r="Y311" s="4">
        <f t="shared" si="230"/>
        <v>120.19618947510099</v>
      </c>
      <c r="Z311" s="14" t="s">
        <v>8816</v>
      </c>
      <c r="AA311" s="4" t="str">
        <f t="shared" si="242"/>
        <v>154.4546838272662</v>
      </c>
      <c r="AB311" s="4">
        <f t="shared" si="231"/>
        <v>154.454683827266</v>
      </c>
      <c r="AC311" s="14" t="s">
        <v>8968</v>
      </c>
      <c r="AD311" s="4" t="str">
        <f t="shared" si="243"/>
        <v>124.63365690986244</v>
      </c>
      <c r="AE311" s="4">
        <f t="shared" si="232"/>
        <v>124.633656909862</v>
      </c>
      <c r="AF311" s="4">
        <f t="shared" si="233"/>
        <v>120.56857890696547</v>
      </c>
    </row>
    <row r="312" spans="1:32" x14ac:dyDescent="0.25">
      <c r="A312">
        <f t="shared" si="244"/>
        <v>147</v>
      </c>
      <c r="B312" s="14" t="s">
        <v>7601</v>
      </c>
      <c r="C312" s="4" t="str">
        <f t="shared" si="234"/>
        <v>106.55495181815701</v>
      </c>
      <c r="D312" s="4">
        <f t="shared" si="223"/>
        <v>106.55495181815699</v>
      </c>
      <c r="E312" s="14" t="s">
        <v>7753</v>
      </c>
      <c r="F312" s="4" t="str">
        <f t="shared" si="235"/>
        <v>119.62313006771261</v>
      </c>
      <c r="G312" s="4">
        <f t="shared" si="224"/>
        <v>119.623130067712</v>
      </c>
      <c r="H312" s="14" t="s">
        <v>7905</v>
      </c>
      <c r="I312" s="4" t="str">
        <f t="shared" si="236"/>
        <v>115.09441459340923</v>
      </c>
      <c r="J312" s="4">
        <f t="shared" si="225"/>
        <v>115.094414593409</v>
      </c>
      <c r="K312" s="14" t="s">
        <v>8057</v>
      </c>
      <c r="L312" s="4" t="str">
        <f t="shared" si="237"/>
        <v>130.76661074010116</v>
      </c>
      <c r="M312" s="4">
        <f t="shared" si="226"/>
        <v>130.76661074010099</v>
      </c>
      <c r="N312" s="14" t="s">
        <v>8209</v>
      </c>
      <c r="O312" s="4" t="str">
        <f t="shared" si="238"/>
        <v>138.49785321726736</v>
      </c>
      <c r="P312" s="4">
        <f t="shared" si="227"/>
        <v>138.49785321726699</v>
      </c>
      <c r="Q312" s="14" t="s">
        <v>8361</v>
      </c>
      <c r="R312" s="4" t="str">
        <f t="shared" si="239"/>
        <v>119.9977326401249</v>
      </c>
      <c r="S312" s="4">
        <f t="shared" si="228"/>
        <v>119.997732640124</v>
      </c>
      <c r="T312" s="14" t="s">
        <v>8513</v>
      </c>
      <c r="U312" s="4" t="str">
        <f t="shared" si="240"/>
        <v>124.17530391792837</v>
      </c>
      <c r="V312" s="4">
        <f t="shared" si="229"/>
        <v>124.17530391792801</v>
      </c>
      <c r="W312" s="14" t="s">
        <v>8665</v>
      </c>
      <c r="X312" s="4" t="str">
        <f t="shared" si="241"/>
        <v>123.44300674439785</v>
      </c>
      <c r="Y312" s="4">
        <f t="shared" si="230"/>
        <v>123.443006744397</v>
      </c>
      <c r="Z312" s="14" t="s">
        <v>8817</v>
      </c>
      <c r="AA312" s="4" t="str">
        <f t="shared" si="242"/>
        <v>154.1039493497401</v>
      </c>
      <c r="AB312" s="4">
        <f t="shared" si="231"/>
        <v>154.10394934973999</v>
      </c>
      <c r="AC312" s="14" t="s">
        <v>8969</v>
      </c>
      <c r="AD312" s="4" t="str">
        <f t="shared" si="243"/>
        <v>90.02194547588738</v>
      </c>
      <c r="AE312" s="4">
        <f t="shared" si="232"/>
        <v>90.021945475887307</v>
      </c>
      <c r="AF312" s="4">
        <f t="shared" si="233"/>
        <v>122.22788985647223</v>
      </c>
    </row>
    <row r="313" spans="1:32" x14ac:dyDescent="0.25">
      <c r="A313">
        <f t="shared" si="244"/>
        <v>148</v>
      </c>
      <c r="B313" s="14" t="s">
        <v>7602</v>
      </c>
      <c r="C313" s="4" t="str">
        <f t="shared" si="234"/>
        <v>132.0937443001648</v>
      </c>
      <c r="D313" s="4">
        <f t="shared" si="223"/>
        <v>132.09374430016399</v>
      </c>
      <c r="E313" s="14" t="s">
        <v>7754</v>
      </c>
      <c r="F313" s="4" t="str">
        <f t="shared" si="235"/>
        <v>80.29753495863214</v>
      </c>
      <c r="G313" s="4">
        <f t="shared" si="224"/>
        <v>80.297534958632099</v>
      </c>
      <c r="H313" s="14" t="s">
        <v>7906</v>
      </c>
      <c r="I313" s="4" t="str">
        <f t="shared" si="236"/>
        <v>118.81491145248435</v>
      </c>
      <c r="J313" s="4">
        <f t="shared" si="225"/>
        <v>118.814911452484</v>
      </c>
      <c r="K313" s="14" t="s">
        <v>8058</v>
      </c>
      <c r="L313" s="4" t="str">
        <f t="shared" si="237"/>
        <v>126.32489970191635</v>
      </c>
      <c r="M313" s="4">
        <f t="shared" si="226"/>
        <v>126.324899701916</v>
      </c>
      <c r="N313" s="14" t="s">
        <v>8210</v>
      </c>
      <c r="O313" s="4" t="str">
        <f t="shared" si="238"/>
        <v>114.07328668170048</v>
      </c>
      <c r="P313" s="4">
        <f t="shared" si="227"/>
        <v>114.0732866817</v>
      </c>
      <c r="Q313" s="14" t="s">
        <v>8362</v>
      </c>
      <c r="R313" s="4" t="str">
        <f t="shared" si="239"/>
        <v>120.00215621958091</v>
      </c>
      <c r="S313" s="4">
        <f t="shared" si="228"/>
        <v>120.00215621958</v>
      </c>
      <c r="T313" s="14" t="s">
        <v>8514</v>
      </c>
      <c r="U313" s="4" t="str">
        <f t="shared" si="240"/>
        <v>113.19276239436141</v>
      </c>
      <c r="V313" s="4">
        <f t="shared" si="229"/>
        <v>113.192762394361</v>
      </c>
      <c r="W313" s="14" t="s">
        <v>8666</v>
      </c>
      <c r="X313" s="4" t="str">
        <f t="shared" si="241"/>
        <v>113.2870613829138</v>
      </c>
      <c r="Y313" s="4">
        <f t="shared" si="230"/>
        <v>113.287061382913</v>
      </c>
      <c r="Z313" s="14" t="s">
        <v>8818</v>
      </c>
      <c r="AA313" s="4" t="str">
        <f t="shared" si="242"/>
        <v>154.24407014229848</v>
      </c>
      <c r="AB313" s="4">
        <f t="shared" si="231"/>
        <v>154.244070142298</v>
      </c>
      <c r="AC313" s="14" t="s">
        <v>8970</v>
      </c>
      <c r="AD313" s="4" t="str">
        <f t="shared" si="243"/>
        <v>90.03309080910746</v>
      </c>
      <c r="AE313" s="4">
        <f t="shared" si="232"/>
        <v>90.033090809107406</v>
      </c>
      <c r="AF313" s="4">
        <f t="shared" si="233"/>
        <v>116.23635180431555</v>
      </c>
    </row>
    <row r="314" spans="1:32" x14ac:dyDescent="0.25">
      <c r="A314">
        <f t="shared" si="244"/>
        <v>149</v>
      </c>
      <c r="B314" s="14" t="s">
        <v>7603</v>
      </c>
      <c r="C314" s="4" t="str">
        <f t="shared" si="234"/>
        <v>129.77176112664728</v>
      </c>
      <c r="D314" s="4">
        <f t="shared" si="223"/>
        <v>129.77176112664699</v>
      </c>
      <c r="E314" s="14" t="s">
        <v>7755</v>
      </c>
      <c r="F314" s="4" t="str">
        <f t="shared" si="235"/>
        <v>80.29758826677448</v>
      </c>
      <c r="G314" s="4">
        <f t="shared" si="224"/>
        <v>80.297588266774397</v>
      </c>
      <c r="H314" s="14" t="s">
        <v>7907</v>
      </c>
      <c r="I314" s="4" t="str">
        <f t="shared" si="236"/>
        <v>119.70866974829845</v>
      </c>
      <c r="J314" s="4">
        <f t="shared" si="225"/>
        <v>119.70866974829801</v>
      </c>
      <c r="K314" s="14" t="s">
        <v>8059</v>
      </c>
      <c r="L314" s="4" t="str">
        <f t="shared" si="237"/>
        <v>106.41636174411526</v>
      </c>
      <c r="M314" s="4">
        <f t="shared" si="226"/>
        <v>106.41636174411499</v>
      </c>
      <c r="N314" s="14" t="s">
        <v>8211</v>
      </c>
      <c r="O314" s="4" t="str">
        <f t="shared" si="238"/>
        <v>127.17473747201635</v>
      </c>
      <c r="P314" s="4">
        <f t="shared" si="227"/>
        <v>127.17473747201601</v>
      </c>
      <c r="Q314" s="14" t="s">
        <v>8363</v>
      </c>
      <c r="R314" s="4" t="str">
        <f t="shared" si="239"/>
        <v>147.29142383959504</v>
      </c>
      <c r="S314" s="4">
        <f t="shared" si="228"/>
        <v>147.29142383959501</v>
      </c>
      <c r="T314" s="14" t="s">
        <v>8515</v>
      </c>
      <c r="U314" s="4" t="str">
        <f t="shared" si="240"/>
        <v>113.33873141997739</v>
      </c>
      <c r="V314" s="4">
        <f t="shared" si="229"/>
        <v>113.33873141997699</v>
      </c>
      <c r="W314" s="14" t="s">
        <v>8667</v>
      </c>
      <c r="X314" s="4" t="str">
        <f t="shared" si="241"/>
        <v>116.68673072573358</v>
      </c>
      <c r="Y314" s="4">
        <f t="shared" si="230"/>
        <v>116.686730725733</v>
      </c>
      <c r="Z314" s="14" t="s">
        <v>8819</v>
      </c>
      <c r="AA314" s="4" t="str">
        <f t="shared" si="242"/>
        <v>109.61542539105658</v>
      </c>
      <c r="AB314" s="4">
        <f t="shared" si="231"/>
        <v>109.61542539105599</v>
      </c>
      <c r="AC314" s="14" t="s">
        <v>8971</v>
      </c>
      <c r="AD314" s="4" t="str">
        <f t="shared" si="243"/>
        <v>90.02591375429452</v>
      </c>
      <c r="AE314" s="4">
        <f t="shared" si="232"/>
        <v>90.025913754294507</v>
      </c>
      <c r="AF314" s="4">
        <f t="shared" si="233"/>
        <v>114.0327343488506</v>
      </c>
    </row>
    <row r="315" spans="1:32" x14ac:dyDescent="0.25">
      <c r="A315">
        <f t="shared" si="244"/>
        <v>150</v>
      </c>
      <c r="B315" s="14" t="s">
        <v>7604</v>
      </c>
      <c r="C315" s="4" t="str">
        <f t="shared" si="234"/>
        <v>122.80721523379334</v>
      </c>
      <c r="D315" s="4">
        <f t="shared" si="223"/>
        <v>122.807215233793</v>
      </c>
      <c r="E315" s="14" t="s">
        <v>7756</v>
      </c>
      <c r="F315" s="4" t="str">
        <f t="shared" si="235"/>
        <v>121.04885787461737</v>
      </c>
      <c r="G315" s="4">
        <f t="shared" si="224"/>
        <v>121.048857874617</v>
      </c>
      <c r="H315" s="14" t="s">
        <v>7908</v>
      </c>
      <c r="I315" s="4" t="str">
        <f t="shared" si="236"/>
        <v>120.36601373248071</v>
      </c>
      <c r="J315" s="4">
        <f t="shared" si="225"/>
        <v>120.36601373248</v>
      </c>
      <c r="K315" s="14" t="s">
        <v>8060</v>
      </c>
      <c r="L315" s="4" t="str">
        <f t="shared" si="237"/>
        <v>129.05526041281215</v>
      </c>
      <c r="M315" s="4">
        <f t="shared" si="226"/>
        <v>129.055260412812</v>
      </c>
      <c r="N315" s="14" t="s">
        <v>8212</v>
      </c>
      <c r="O315" s="4" t="str">
        <f t="shared" si="238"/>
        <v>116.02477695013083</v>
      </c>
      <c r="P315" s="4">
        <f t="shared" si="227"/>
        <v>116.02477695013</v>
      </c>
      <c r="Q315" s="14" t="s">
        <v>8364</v>
      </c>
      <c r="R315" s="4" t="str">
        <f t="shared" si="239"/>
        <v>131.43809539335425</v>
      </c>
      <c r="S315" s="4">
        <f t="shared" si="228"/>
        <v>131.43809539335399</v>
      </c>
      <c r="T315" s="14" t="s">
        <v>8516</v>
      </c>
      <c r="U315" s="4" t="str">
        <f t="shared" si="240"/>
        <v>124.9879163929891</v>
      </c>
      <c r="V315" s="4">
        <f t="shared" si="229"/>
        <v>124.98791639298901</v>
      </c>
      <c r="W315" s="14" t="s">
        <v>8668</v>
      </c>
      <c r="X315" s="4" t="str">
        <f t="shared" si="241"/>
        <v>136.08493326996012</v>
      </c>
      <c r="Y315" s="4">
        <f t="shared" si="230"/>
        <v>136.08493326996</v>
      </c>
      <c r="Z315" s="14" t="s">
        <v>8820</v>
      </c>
      <c r="AA315" s="4" t="str">
        <f t="shared" si="242"/>
        <v>155.52558241395045</v>
      </c>
      <c r="AB315" s="4">
        <f t="shared" si="231"/>
        <v>155.52558241394999</v>
      </c>
      <c r="AC315" s="14" t="s">
        <v>8972</v>
      </c>
      <c r="AD315" s="4" t="str">
        <f t="shared" si="243"/>
        <v>90.02867568259738</v>
      </c>
      <c r="AE315" s="4">
        <f t="shared" si="232"/>
        <v>90.028675682597296</v>
      </c>
      <c r="AF315" s="4">
        <f t="shared" si="233"/>
        <v>124.73673273566824</v>
      </c>
    </row>
    <row r="316" spans="1:32" x14ac:dyDescent="0.25">
      <c r="A316">
        <f t="shared" si="244"/>
        <v>151</v>
      </c>
      <c r="B316" s="14" t="s">
        <v>7605</v>
      </c>
      <c r="C316" s="4" t="str">
        <f t="shared" si="234"/>
        <v>106.35861355376352</v>
      </c>
      <c r="D316" s="4">
        <f t="shared" si="223"/>
        <v>106.35861355376301</v>
      </c>
      <c r="E316" s="14" t="s">
        <v>7757</v>
      </c>
      <c r="F316" s="4" t="str">
        <f t="shared" si="235"/>
        <v>119.01519374052923</v>
      </c>
      <c r="G316" s="4">
        <f t="shared" si="224"/>
        <v>119.015193740529</v>
      </c>
      <c r="H316" s="14" t="s">
        <v>7909</v>
      </c>
      <c r="I316" s="4" t="str">
        <f t="shared" si="236"/>
        <v>107.7542673332061</v>
      </c>
      <c r="J316" s="4">
        <f t="shared" si="225"/>
        <v>107.754267333206</v>
      </c>
      <c r="K316" s="14" t="s">
        <v>8061</v>
      </c>
      <c r="L316" s="4" t="str">
        <f t="shared" si="237"/>
        <v>147.5239839196967</v>
      </c>
      <c r="M316" s="4">
        <f t="shared" si="226"/>
        <v>147.52398391969601</v>
      </c>
      <c r="N316" s="14" t="s">
        <v>8213</v>
      </c>
      <c r="O316" s="4" t="str">
        <f t="shared" si="238"/>
        <v>104.51351839240996</v>
      </c>
      <c r="P316" s="4">
        <f t="shared" si="227"/>
        <v>104.513518392409</v>
      </c>
      <c r="Q316" s="14" t="s">
        <v>8365</v>
      </c>
      <c r="R316" s="4" t="str">
        <f t="shared" si="239"/>
        <v>119.99508985854135</v>
      </c>
      <c r="S316" s="4">
        <f t="shared" si="228"/>
        <v>119.99508985854099</v>
      </c>
      <c r="T316" s="14" t="s">
        <v>8517</v>
      </c>
      <c r="U316" s="4" t="str">
        <f t="shared" si="240"/>
        <v>115.51944363023004</v>
      </c>
      <c r="V316" s="4">
        <f t="shared" si="229"/>
        <v>115.51944363023</v>
      </c>
      <c r="W316" s="14" t="s">
        <v>8669</v>
      </c>
      <c r="X316" s="4" t="str">
        <f t="shared" si="241"/>
        <v>148.3184796337489</v>
      </c>
      <c r="Y316" s="4">
        <f t="shared" si="230"/>
        <v>148.31847963374801</v>
      </c>
      <c r="Z316" s="14" t="s">
        <v>8821</v>
      </c>
      <c r="AA316" s="4" t="str">
        <f t="shared" si="242"/>
        <v>154.78389740859555</v>
      </c>
      <c r="AB316" s="4">
        <f t="shared" si="231"/>
        <v>154.78389740859501</v>
      </c>
      <c r="AC316" s="14" t="s">
        <v>8973</v>
      </c>
      <c r="AD316" s="4" t="str">
        <f t="shared" si="243"/>
        <v>90.04357185624177</v>
      </c>
      <c r="AE316" s="4">
        <f t="shared" si="232"/>
        <v>90.043571856241698</v>
      </c>
      <c r="AF316" s="4">
        <f t="shared" si="233"/>
        <v>121.38260593269585</v>
      </c>
    </row>
    <row r="317" spans="1:32" x14ac:dyDescent="0.25">
      <c r="A317">
        <f t="shared" si="244"/>
        <v>152</v>
      </c>
      <c r="B317" s="14" t="s">
        <v>7606</v>
      </c>
      <c r="C317" s="4" t="e">
        <f t="shared" si="234"/>
        <v>#VALUE!</v>
      </c>
      <c r="D317" s="4" t="e">
        <f t="shared" si="223"/>
        <v>#VALUE!</v>
      </c>
      <c r="E317" s="14" t="s">
        <v>7758</v>
      </c>
      <c r="F317" s="4" t="e">
        <f t="shared" si="235"/>
        <v>#VALUE!</v>
      </c>
      <c r="G317" s="4" t="e">
        <f t="shared" si="224"/>
        <v>#VALUE!</v>
      </c>
      <c r="H317" s="14" t="s">
        <v>7910</v>
      </c>
      <c r="I317" s="4" t="e">
        <f t="shared" si="236"/>
        <v>#VALUE!</v>
      </c>
      <c r="J317" s="4" t="e">
        <f t="shared" si="225"/>
        <v>#VALUE!</v>
      </c>
      <c r="K317" s="14" t="s">
        <v>8062</v>
      </c>
      <c r="L317" s="4" t="e">
        <f t="shared" si="237"/>
        <v>#VALUE!</v>
      </c>
      <c r="M317" s="4" t="e">
        <f t="shared" si="226"/>
        <v>#VALUE!</v>
      </c>
      <c r="N317" s="14" t="s">
        <v>8214</v>
      </c>
      <c r="O317" s="4" t="e">
        <f t="shared" si="238"/>
        <v>#VALUE!</v>
      </c>
      <c r="P317" s="4" t="e">
        <f t="shared" si="227"/>
        <v>#VALUE!</v>
      </c>
      <c r="Q317" s="14" t="s">
        <v>8366</v>
      </c>
      <c r="R317" s="4" t="e">
        <f t="shared" si="239"/>
        <v>#VALUE!</v>
      </c>
      <c r="S317" s="4" t="e">
        <f t="shared" si="228"/>
        <v>#VALUE!</v>
      </c>
      <c r="T317" s="14" t="s">
        <v>8518</v>
      </c>
      <c r="U317" s="4" t="e">
        <f t="shared" si="240"/>
        <v>#VALUE!</v>
      </c>
      <c r="V317" s="4" t="e">
        <f t="shared" si="229"/>
        <v>#VALUE!</v>
      </c>
      <c r="W317" s="14" t="s">
        <v>8670</v>
      </c>
      <c r="X317" s="4" t="e">
        <f t="shared" si="241"/>
        <v>#VALUE!</v>
      </c>
      <c r="Y317" s="4" t="e">
        <f t="shared" si="230"/>
        <v>#VALUE!</v>
      </c>
      <c r="Z317" s="14" t="s">
        <v>8822</v>
      </c>
      <c r="AA317" s="4" t="e">
        <f t="shared" si="242"/>
        <v>#VALUE!</v>
      </c>
      <c r="AB317" s="4" t="e">
        <f t="shared" si="231"/>
        <v>#VALUE!</v>
      </c>
      <c r="AC317" s="14" t="s">
        <v>8974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J34" sqref="J34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EA72</vt:lpstr>
      <vt:lpstr>ea72-graph</vt:lpstr>
      <vt:lpstr>EA73</vt:lpstr>
      <vt:lpstr>ea73-graph</vt:lpstr>
      <vt:lpstr>EA74</vt:lpstr>
      <vt:lpstr>ea74-graph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2019-03-22T12:02:51Z</dcterms:modified>
</cp:coreProperties>
</file>