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9E9A7847-7015-4B48-82A4-A2CB3D68663D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87" sheetId="3" r:id="rId1"/>
    <sheet name="ea87-graph" sheetId="4" r:id="rId2"/>
    <sheet name="EA88" sheetId="5" r:id="rId3"/>
    <sheet name="ea88-graph" sheetId="6" r:id="rId4"/>
    <sheet name="EA89" sheetId="1" r:id="rId5"/>
    <sheet name="ea89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<sst xmlns="http://schemas.openxmlformats.org/spreadsheetml/2006/main" count="9201" uniqueCount="9126">
  <si>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</si>
  <si>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</si>
  <si>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</si>
  <si>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</si>
  <si>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</si>
  <si>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</si>
  <si>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4.070131536917674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</si>
  <si>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7.376262775027618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</si>
  <si>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14.974835798938386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</si>
  <si>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11.984639230979894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</si>
  <si>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11.801999346935188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</si>
  <si>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1.808901478147345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</si>
  <si>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4.934512628025245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</si>
  <si>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4.51096793042989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</si>
  <si>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15.151131186514789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</si>
  <si>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12.15865601763721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</si>
  <si>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13.74589962895313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</si>
  <si>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8.02604602327754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</si>
  <si>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18.681034128470486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</si>
  <si>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7.506249165017668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</si>
  <si>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6.240020439201781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</si>
  <si>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8.824055910562276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</si>
  <si>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4.829162486037879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</si>
  <si>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7.00603677746589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</si>
  <si>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11.286976174240618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</si>
  <si>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17.294515157855987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</si>
  <si>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15.459872408356219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</si>
  <si>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8.640312580429896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</si>
  <si>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7.633254470738265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</si>
  <si>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8.758142331052897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</si>
  <si>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8.326426684522989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</si>
  <si>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5.007205716517005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</si>
  <si>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8.822027635310658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</si>
  <si>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7.034049527274853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</si>
  <si>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9.795894783247004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</si>
  <si>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13.144845064236662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</si>
  <si>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16.931322237935643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</si>
  <si>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19.298705649545038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</si>
  <si>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17.78019535251908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</si>
  <si>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15.422082432230386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</si>
  <si>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14.493376974782848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</si>
  <si>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17.217927658355194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</si>
  <si>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12.258647562790483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</si>
  <si>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13.820098129757758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</si>
  <si>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8.929515487718573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</si>
  <si>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1.695904348582213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</si>
  <si>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10.28665370603697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</si>
  <si>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15.704110178214226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</si>
  <si>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9.65016009297086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</si>
  <si>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4.518847613853774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</si>
  <si>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20.235095744086358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</si>
  <si>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28.825314334184544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</si>
  <si>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8.956801313282046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</si>
  <si>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14.386093969049117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</si>
  <si>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19.158148626638035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</si>
  <si>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20.83393715131197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</si>
  <si>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12.215973200562882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</si>
  <si>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17.446916943175456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</si>
  <si>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12.180429447969388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</si>
  <si>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13.88528253504596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</si>
  <si>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15.199740552281972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</si>
  <si>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16.8536963269526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</si>
  <si>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16.475524420581927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</si>
  <si>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12.18989930156478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</si>
  <si>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12.681830467273217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</si>
  <si>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18.21349321598246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</si>
  <si>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17.707928242213406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</si>
  <si>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17.132935045739952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</si>
  <si>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15.367762866850526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</si>
  <si>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13.2775619852632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</si>
  <si>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18.761682406915767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</si>
  <si>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10.35516197864649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</si>
  <si>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13.369149600328758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</si>
  <si>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20.992523485136225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</si>
  <si>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11.046467509508798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</si>
  <si>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6.693834996016925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</si>
  <si>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7.514268554705218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</si>
  <si>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7.07675357840655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</si>
  <si>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6.552593730266945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</si>
  <si>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7.760074421104308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</si>
  <si>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13.1975036536478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</si>
  <si>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16.304638996680445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</si>
  <si>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12.494855269678204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</si>
  <si>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11.77598767678712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</si>
  <si>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8.400946760829902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</si>
  <si>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7.478746955994408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</si>
  <si>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1.7039301922927557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</si>
  <si>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5.22139986943453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</si>
  <si>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5.609857219420887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</si>
  <si>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5.2641545919605255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</si>
  <si>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5.480949793400344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</si>
  <si>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6.119898599471525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</si>
  <si>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6.830866382359654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</si>
  <si>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1.1425944229371328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</si>
  <si>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4.5427133488130105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</si>
  <si>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4.613637803913188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</si>
  <si>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1.3223386102907912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</si>
  <si>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2.080507858169224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</si>
  <si>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5.917547786118009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</si>
  <si>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6.650010527418431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</si>
  <si>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7.1884169094051575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</si>
  <si>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6.189577374958015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</si>
  <si>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4.86567502346307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</si>
  <si>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8.413527550474473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</si>
  <si>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10.93283705509126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</si>
  <si>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18.73732185395618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</si>
  <si>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18.82467888868362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</si>
  <si>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20.4922417026108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</si>
  <si>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11.978373527247388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</si>
  <si>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11.001236360474817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</si>
  <si>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20.377705810671568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</si>
  <si>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13.955128197289776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</si>
  <si>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13.90801471811815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</si>
  <si>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7.512489091052518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</si>
  <si>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14.339195401854122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</si>
  <si>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18.28201093788666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</si>
  <si>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27.873105151233453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</si>
  <si>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16.797547703425618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</si>
  <si>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12.289169123510217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</si>
  <si>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9.479592048622477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</si>
  <si>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10.501589381630767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</si>
  <si>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12.251223798123299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</si>
  <si>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11.131346230198364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</si>
  <si>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15.995953013397482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</si>
  <si>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16.4654046097127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</si>
  <si>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20.908944067337945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</si>
  <si>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10.23811248663723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</si>
  <si>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6.616765543540387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</si>
  <si>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11.461439762208231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</si>
  <si>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11.274661646456623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</si>
  <si>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12.387973361790673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</si>
  <si>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9.161316394703027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</si>
  <si>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2.9867985969371222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</si>
  <si>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1.7515388834673105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</si>
  <si>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6.10770817556624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</si>
  <si>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6.938864965649198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</si>
  <si>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6.641812957677752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</si>
  <si>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9.095152144009294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</si>
  <si>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5.897930037766353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</si>
  <si>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8.292543627625268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</si>
  <si>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2.3345344533431382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</si>
  <si>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6.987016901689723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</si>
  <si>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12.391624768945574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</si>
  <si>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11.545037828834186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</si>
  <si>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24.167458264309435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</si>
  <si>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9.351242374308221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</si>
  <si>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18.766464558790222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</si>
  <si>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13.799153305003916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</si>
  <si>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22.91607949562178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</si>
  <si>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23.196980365156307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</si>
  <si>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16.06139198349046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</si>
  <si>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14.049683108870521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</si>
  <si>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13.060358371411024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</si>
  <si>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19.048772295095098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</si>
  <si>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21.983361894392445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</si>
  <si>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18.860289383666924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</si>
  <si>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15.221579026434643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</si>
  <si>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20.696683974814455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</si>
  <si>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6.557061722240069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</si>
  <si>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8.58355942798838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</si>
  <si>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10.640960500255037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</si>
  <si>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1.8807555380407912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</si>
  <si>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3.5110622089117607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</si>
  <si>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11.224373363115921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</si>
  <si>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15.632130613057972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</si>
  <si>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10.041792311520242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</si>
  <si>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15.197495857368475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</si>
  <si>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8.106207412326516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</si>
  <si>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11.549509566055873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</si>
  <si>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14.784457096089866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</si>
  <si>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18.715343367419642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</si>
  <si>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7.496771634251179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</si>
  <si>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15.123628669003642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</si>
  <si>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2.8863432768654262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</si>
  <si>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12.770726245885502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</si>
  <si>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23.050792076104436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</si>
  <si>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20.105580848280052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</si>
  <si>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23.002750482129596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</si>
  <si>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21.36936755339851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</si>
  <si>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16.080966198843313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</si>
  <si>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28.294768397422377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</si>
  <si>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35.67078491304403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</si>
  <si>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22.228649252437535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</si>
  <si>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22.04356671416347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</si>
  <si>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21.50253605431865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</si>
  <si>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25.179350748638274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</si>
  <si>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39.53574125793466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</si>
  <si>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35.82576187204314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</si>
  <si>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39.308267323074276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</si>
  <si>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44.7837908622179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</si>
  <si>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53.263447774831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</si>
  <si>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38.360078191123954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</si>
  <si>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49.77585828965829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</si>
  <si>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43.43718642825693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</si>
  <si>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42.216547827608615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</si>
  <si>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33.91972286797613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</si>
  <si>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33.7072225264944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</si>
  <si>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41.309034559071655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</si>
  <si>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57.02078224787874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</si>
  <si>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52.526808598283914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</si>
  <si>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50.16059161567186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</si>
  <si>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53.27938147937323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</si>
  <si>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40.173343724643914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</si>
  <si>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35.829313880681525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</si>
  <si>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46.484556511471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</si>
  <si>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39.43872169316559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</si>
  <si>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49.07153544268387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</si>
  <si>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34.039469172518224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</si>
  <si>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44.39953079979788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</si>
  <si>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33.84373883742649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</si>
  <si>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37.57686867191917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</si>
  <si>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35.49926511930036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</si>
  <si>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42.92249846534187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</si>
  <si>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52.99199087665297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</si>
  <si>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57.6592648757624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</si>
  <si>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54.926423813771876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</si>
  <si>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56.55823355752707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</si>
  <si>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50.61951410041131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</si>
  <si>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57.887817546042925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</si>
  <si>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48.937799721183985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</si>
  <si>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49.509510791624976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</si>
  <si>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56.3362068967553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</si>
  <si>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49.50565250774532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</si>
  <si>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58.14109143344989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</si>
  <si>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65.45017236675366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</si>
  <si>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53.499487542774276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</si>
  <si>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71.43429290556186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</si>
  <si>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58.79917177142768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</si>
  <si>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49.15036719219677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</si>
  <si>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46.785133529338594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</si>
  <si>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33.50219484410399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</si>
  <si>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38.681686639838475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</si>
  <si>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44.349649710993376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</si>
  <si>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39.20171155774183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</si>
  <si>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42.75619668153845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</si>
  <si>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48.13304370899782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</si>
  <si>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49.52236083339422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</si>
  <si>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49.599324062710465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</si>
  <si>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40.200054270399505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</si>
  <si>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30.76897803239447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</si>
  <si>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34.92357398491743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</si>
  <si>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38.60152627896166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</si>
  <si>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52.30263923255616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</si>
  <si>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55.76123458598909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</si>
  <si>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48.25383465300264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</si>
  <si>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62.21001882422128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</si>
  <si>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49.52320983253776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</si>
  <si>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49.96279202704382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</si>
  <si>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49.013369580083804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</si>
  <si>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34.1142329172413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</si>
  <si>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42.016650191983786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</si>
  <si>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47.98070096126049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</si>
  <si>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45.53527691791845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</si>
  <si>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51.66100310947934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</si>
  <si>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43.61110557139547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</si>
  <si>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44.52449979154499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</si>
  <si>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52.480440942977715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</si>
  <si>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48.27026635971181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</si>
  <si>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36.77910403507887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</si>
  <si>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38.62044858615932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</si>
  <si>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51.937930635703424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</si>
  <si>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41.98844817894131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</si>
  <si>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43.383459607019056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</si>
  <si>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54.3335950845166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</si>
  <si>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42.920425197356316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</si>
  <si>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37.6027567674313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</si>
  <si>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50.413311573709834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</si>
  <si>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53.20573457704381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</si>
  <si>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35.84453084557455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</si>
  <si>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37.34733281967688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</si>
  <si>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41.08502228940503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</si>
  <si>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42.17091267712798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</si>
  <si>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44.75801416599894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</si>
  <si>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48.93985031284724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</si>
  <si>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40.88612685230307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</si>
  <si>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53.67418719586705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</si>
  <si>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48.927883883107505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</si>
  <si>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43.92432529781239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</si>
  <si>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50.697179176920415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</si>
  <si>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43.115590707101106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</si>
  <si>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42.09707869816357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</si>
  <si>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41.417872886660234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</si>
  <si>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36.37299884571092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</si>
  <si>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50.814225892015834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</si>
  <si>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36.95430200225499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</si>
  <si>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38.698073774528886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</si>
  <si>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36.60667201658994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</si>
  <si>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37.13605233888395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</si>
  <si>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50.561569137314734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</si>
  <si>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49.85573567199833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</si>
  <si>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45.17472991402175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</si>
  <si>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40.572757399341484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</si>
  <si>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45.13107870345599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</si>
  <si>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55.559488370280164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</si>
  <si>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57.741957060318065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</si>
  <si>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65.35538492513402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</si>
  <si>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64.31461225608969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</si>
  <si>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51.0635552611637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</si>
  <si>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56.75215884277418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</si>
  <si>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53.41471384954851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</si>
  <si>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46.57286145992224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</si>
  <si>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42.73125724393386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</si>
  <si>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45.69910061775652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</si>
  <si>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48.09388619417089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</si>
  <si>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49.9714189106182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</si>
  <si>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42.01699649060914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</si>
  <si>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47.09663187729373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</si>
  <si>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62.64426819506404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</si>
  <si>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53.323021990030284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</si>
  <si>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51.307631293823434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</si>
  <si>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9.949491193738229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</si>
  <si>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4.051874669166247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</si>
  <si>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13.99446646933922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</si>
  <si>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7.583853255399691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</si>
  <si>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11.627335527689866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</si>
  <si>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2.8374345763585143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</si>
  <si>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10.166515621765509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</si>
  <si>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4.2556076960319835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</si>
  <si>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15.219960044695611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</si>
  <si>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14.652709415793698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</si>
  <si>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12.839774303423216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</si>
  <si>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15.27049222798031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</si>
  <si>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10.752668448612692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</si>
  <si>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4.4367013432151605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</si>
  <si>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9.451004184739594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</si>
  <si>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9.128563520561189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</si>
  <si>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8.105592367930617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</si>
  <si>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14.413580311094282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</si>
  <si>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12.281095800231471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</si>
  <si>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7.640776363041415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</si>
  <si>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17.582566633572743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</si>
  <si>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6.331837067020123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</si>
  <si>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13.006291371483224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</si>
  <si>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5.167565186305891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</si>
  <si>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1.9404832159325018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</si>
  <si>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6.3250702056815395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</si>
  <si>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15.147195916297807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</si>
  <si>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10.891807794105855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</si>
  <si>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27.92303623064718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</si>
  <si>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32.404800908499176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</si>
  <si>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24.794160969777632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</si>
  <si>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16.961984761792156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</si>
  <si>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27.213322265802283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</si>
  <si>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18.135203345366826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</si>
  <si>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34.25148624642244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</si>
  <si>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22.70631685077407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</si>
  <si>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26.284722965437744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</si>
  <si>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32.226984264831735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</si>
  <si>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44.97255221954315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</si>
  <si>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37.14891835907968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</si>
  <si>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48.48312800218195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</si>
  <si>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71.08515926689066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</si>
  <si>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27.616267546639516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</si>
  <si>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24.695885754743585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</si>
  <si>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18.477913980467793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</si>
  <si>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18.425939549029344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</si>
  <si>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23.5515386840907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</si>
  <si>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37.4438327384667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</si>
  <si>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45.37664909131718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</si>
  <si>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38.87871655850378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</si>
  <si>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39.00998338118597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</si>
  <si>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31.843467617633518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</si>
  <si>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28.677542424332227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</si>
  <si>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42.7257052144939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</si>
  <si>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39.33106184254618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</si>
  <si>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34.40101841782639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</si>
  <si>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51.12797158059688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</si>
  <si>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45.90453971744142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</si>
  <si>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31.88971651864502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</si>
  <si>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52.548229717636026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</si>
  <si>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29.963511448823432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</si>
  <si>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45.40962877391163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</si>
  <si>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50.96062225445581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</si>
  <si>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45.01344378266459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</si>
  <si>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50.72258716051378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</si>
  <si>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62.49128848805695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</si>
  <si>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57.93430794390936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</si>
  <si>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57.53019971068487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</si>
  <si>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54.961441264512835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</si>
  <si>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54.133365295659964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</si>
  <si>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52.76007125652343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</si>
  <si>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49.771833937807614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</si>
  <si>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60.55885799121156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</si>
  <si>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54.08269135803995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</si>
  <si>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63.834317945457165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</si>
  <si>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46.790233096876776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</si>
  <si>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54.17828550671603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</si>
  <si>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55.804951207724436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</si>
  <si>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72.76858876431345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</si>
  <si>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44.513867295746365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</si>
  <si>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52.81717752290298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</si>
  <si>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50.533188448693906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</si>
  <si>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52.412469342972905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</si>
  <si>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41.79177889599176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</si>
  <si>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64.47514811770995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</si>
  <si>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55.46117306056486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</si>
  <si>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62.37911530914346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</si>
  <si>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66.25505164643504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</si>
  <si>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50.60827127908932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</si>
  <si>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59.476323729457974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</si>
  <si>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58.32679369321703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</si>
  <si>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52.52526536949807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</si>
  <si>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52.16982595651003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</si>
  <si>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55.06902317397278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</si>
  <si>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57.25640532316271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</si>
  <si>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54.02262614773372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</si>
  <si>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49.642029725823285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</si>
  <si>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48.846684820140034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</si>
  <si>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54.648562551406584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</si>
  <si>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62.8324678751782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</si>
  <si>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49.35441383498754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</si>
  <si>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39.38979053605467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</si>
  <si>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56.22240115974505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</si>
  <si>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57.48291003212264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</si>
  <si>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48.03108782803973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</si>
  <si>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55.211009308011015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</si>
  <si>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66.29896062650548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</si>
  <si>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60.278240235716716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</si>
  <si>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53.97113983646644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</si>
  <si>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44.0935436767987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</si>
  <si>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50.89814909212804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</si>
  <si>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68.22662933947149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</si>
  <si>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45.137960013070874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</si>
  <si>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60.22636361713684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</si>
  <si>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49.03477560729881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</si>
  <si>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53.19735347406123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</si>
  <si>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56.3162032579678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</si>
  <si>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48.74763980265651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</si>
  <si>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48.41033596562032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</si>
  <si>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53.23305959450611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</si>
  <si>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52.98298321313026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</si>
  <si>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40.786628072671185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</si>
  <si>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55.82838991295067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</si>
  <si>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52.11706520752248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</si>
  <si>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66.05344897170114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</si>
  <si>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53.38622548865898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</si>
  <si>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67.14587444571956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</si>
  <si>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63.083648523368616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</si>
  <si>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47.836040578463226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</si>
  <si>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45.172583818733884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</si>
  <si>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44.4634569978897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</si>
  <si>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60.385286694761724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</si>
  <si>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56.14568299915568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</si>
  <si>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59.849103070409186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</si>
  <si>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51.696959323340444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</si>
  <si>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54.8415796515023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</si>
  <si>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55.117767548670066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</si>
  <si>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47.79320979185304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</si>
  <si>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44.728892666597204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</si>
  <si>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54.497392444032435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</si>
  <si>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51.99671695988459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</si>
  <si>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51.21444877064389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</si>
  <si>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64.0581742218927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</si>
  <si>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76.72325659652851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</si>
  <si>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62.0907196685925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</si>
  <si>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75.5758841382013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</si>
  <si>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65.93427410778479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</si>
  <si>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56.15930283593703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</si>
  <si>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66.50750680189581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</si>
  <si>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51.31811638156785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</si>
  <si>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54.39549532705547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</si>
  <si>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64.9145538689498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</si>
  <si>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9.905442852713762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</si>
  <si>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16.016955041104286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</si>
  <si>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12.541756423823593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</si>
  <si>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17.382218792232813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</si>
  <si>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23.739550579764074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</si>
  <si>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28.850444437380055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</si>
  <si>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26.587342204011357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</si>
  <si>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34.69243808087025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</si>
  <si>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25.084584422753693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</si>
  <si>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33.398245340264836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</si>
  <si>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36.26262072991009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</si>
  <si>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48.45497823805113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</si>
  <si>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45.58861055692084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</si>
  <si>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44.79872476514894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</si>
  <si>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44.42908453657665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</si>
  <si>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48.030899384296184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</si>
  <si>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43.87621267243049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</si>
  <si>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40.406965350885834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</si>
  <si>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38.15453510171988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</si>
  <si>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36.64197946753132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</si>
  <si>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33.72985577556694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</si>
  <si>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36.95883434160744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</si>
  <si>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33.72257290369457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</si>
  <si>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34.409531705064424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</si>
  <si>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34.392873730300536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</si>
  <si>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38.46909906732644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</si>
  <si>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40.517642446313324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</si>
  <si>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41.08752183329393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</si>
  <si>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42.293527952047896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</si>
  <si>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39.92528577602116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</si>
  <si>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35.91404658864243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</si>
  <si>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35.27062519415266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</si>
  <si>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34.61634805784647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</si>
  <si>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34.87834422772501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</si>
  <si>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28.908330652199243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</si>
  <si>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36.648181903628966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</si>
  <si>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37.73429037297357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</si>
  <si>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36.62748400078773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</si>
  <si>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34.752594967705136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</si>
  <si>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37.18345520155866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</si>
  <si>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34.16886001790186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</si>
  <si>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36.84099709048922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</si>
  <si>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36.241097575872764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</si>
  <si>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35.40663052607688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</si>
  <si>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37.65104461713311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</si>
  <si>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37.06759471317263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</si>
  <si>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42.03204414614453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</si>
  <si>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36.82329867375569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</si>
  <si>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36.82670802512628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</si>
  <si>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36.16181934738756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</si>
  <si>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35.142599725463285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</si>
  <si>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36.628906120609024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</si>
  <si>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32.23770332697889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</si>
  <si>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36.50214771281652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</si>
  <si>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35.498766165860836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</si>
  <si>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36.22290304392136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</si>
  <si>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36.574919627061625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</si>
  <si>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39.46722240259134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</si>
  <si>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33.6687953629364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</si>
  <si>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33.1042852703372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</si>
  <si>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30.783380174698742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</si>
  <si>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35.394223922996915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</si>
  <si>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35.60684860890193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</si>
  <si>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34.621745142943574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</si>
  <si>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38.72413792189558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</si>
  <si>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34.548395209078286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</si>
  <si>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31.480094520295108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</si>
  <si>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37.173338370578364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</si>
  <si>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32.8670492111199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</si>
  <si>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32.96004847224755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</si>
  <si>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36.81872691512876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</si>
  <si>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33.88050363063366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</si>
  <si>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35.913493620966456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</si>
  <si>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34.72729309240331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</si>
  <si>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33.49790458368001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</si>
  <si>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37.42319037480259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</si>
  <si>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33.72431787864884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</si>
  <si>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35.601695840143286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</si>
  <si>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36.279552457289824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</si>
  <si>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35.770142360850194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</si>
  <si>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36.36457363883695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</si>
  <si>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35.91182658292838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</si>
  <si>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33.513794685461725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</si>
  <si>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32.67854406252654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</si>
  <si>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37.828108090803354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</si>
  <si>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34.81513171510266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</si>
  <si>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34.77858042291855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</si>
  <si>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34.805890759662496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</si>
  <si>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34.01913535112503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</si>
  <si>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36.18775989984332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</si>
  <si>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36.073588980397986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</si>
  <si>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38.25378198516461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</si>
  <si>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34.67810134549454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</si>
  <si>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38.18148972447956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</si>
  <si>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36.49347922156088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</si>
  <si>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34.28651688732896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</si>
  <si>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35.97683992559347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</si>
  <si>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34.41857471644678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</si>
  <si>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35.7829261691623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</si>
  <si>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31.288723904378127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</si>
  <si>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25.691374986384584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</si>
  <si>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27.793912254827575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</si>
  <si>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26.75807860761381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</si>
  <si>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35.25536931891276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</si>
  <si>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38.9203726473108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</si>
  <si>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40.12433899412329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</si>
  <si>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37.82804042038992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</si>
  <si>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37.48070160305001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</si>
  <si>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36.08118799604744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</si>
  <si>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39.844931034828036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</si>
  <si>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33.11253792173545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</si>
  <si>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35.66893849083831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</si>
  <si>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32.41409913911486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</si>
  <si>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36.822365917129865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</si>
  <si>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38.743520975848945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</si>
  <si>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37.552103490717684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</si>
  <si>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39.67331108032748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</si>
  <si>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33.84759219778928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</si>
  <si>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40.83470671319805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</si>
  <si>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38.19361160255195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</si>
  <si>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37.37577281313612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</si>
  <si>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42.95601607931244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</si>
  <si>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44.062959233801436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</si>
  <si>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34.72995836956054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</si>
  <si>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37.46696848606524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</si>
  <si>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37.93182849662761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</si>
  <si>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36.931919981924764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</si>
  <si>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39.71239022707004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</si>
  <si>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38.5800877709002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</si>
  <si>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35.85217462512984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</si>
  <si>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36.44296061267263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</si>
  <si>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40.493527845788336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</si>
  <si>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35.95743214113395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</si>
  <si>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38.35048701891924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</si>
  <si>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37.564607772767644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</si>
  <si>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39.28809668239014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</si>
  <si>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35.663291205134335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</si>
  <si>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39.35161267244443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</si>
  <si>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36.69515236491794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</si>
  <si>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38.05230872763244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</si>
  <si>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36.85820011876403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</si>
  <si>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37.40033795987314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</si>
  <si>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38.01229652103931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</si>
  <si>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39.496631173806094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</si>
  <si>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35.60594144349325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</si>
  <si>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38.837248017979064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</si>
  <si>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37.931689110706415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</si>
  <si>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40.36601291097798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</si>
  <si>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39.97101462683884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</si>
  <si>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39.41624701318237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</si>
  <si>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34.629218367072276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</si>
  <si>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37.90801444309368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</si>
  <si>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1.712279186420106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</si>
  <si>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1.517778565537918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</si>
  <si>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1.6039102802226721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</si>
  <si>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1.5686682438794362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</si>
  <si>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8.586869625979485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</si>
  <si>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6.63520937384776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</si>
  <si>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9.10581191276585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</si>
  <si>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10.090455698487084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</si>
  <si>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10.56346213246904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</si>
  <si>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7.223303264536791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</si>
  <si>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8.12202192799344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</si>
  <si>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12.291319316999937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</si>
  <si>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8.222294252968513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</si>
  <si>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12.294730049905478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</si>
  <si>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14.934780520810301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</si>
  <si>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15.200166302494944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</si>
  <si>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15.7899037944985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</si>
  <si>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16.36082468800262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</si>
  <si>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17.783280058018736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</si>
  <si>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15.104242123326344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</si>
  <si>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18.521701263190387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</si>
  <si>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9.112527373645678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</si>
  <si>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11.875665118906412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</si>
  <si>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12.074609093394814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</si>
  <si>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17.838970439010815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</si>
  <si>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25.26749621900821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</si>
  <si>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39.06927515418283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</si>
  <si>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35.63622893568433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</si>
  <si>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26.265191966434095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</si>
  <si>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22.132764194870354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</si>
  <si>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31.387284199636003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</si>
  <si>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18.999507736015595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</si>
  <si>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32.3976446447022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</si>
  <si>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30.54347319533981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</si>
  <si>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39.08917063457791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</si>
  <si>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36.74895374611793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</si>
  <si>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39.027465415516765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</si>
  <si>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23.530226226175294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</si>
  <si>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31.576377170782727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</si>
  <si>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38.45664361235742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</si>
  <si>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15.132038396234524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</si>
  <si>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41.26081268933078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</si>
  <si>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25.704499269268894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</si>
  <si>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38.297517577634274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</si>
  <si>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40.95025065789109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</si>
  <si>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42.914285353133515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</si>
  <si>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42.756456276068846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</si>
  <si>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54.10196491449301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</si>
  <si>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43.08897316404213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</si>
  <si>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33.601434663607385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</si>
  <si>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37.356132377347826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</si>
  <si>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25.520450392760225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</si>
  <si>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27.366906064997146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</si>
  <si>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24.8785493700914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</si>
  <si>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31.184934674587186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</si>
  <si>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31.013939513838654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</si>
  <si>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20.15111557070894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</si>
  <si>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23.94871333392761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</si>
  <si>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17.331028401788856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</si>
  <si>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17.638725803483165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</si>
  <si>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21.297036760949915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</si>
  <si>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19.96604181777126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</si>
  <si>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24.08118201860516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</si>
  <si>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26.20809486639025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</si>
  <si>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29.83091094656762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</si>
  <si>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24.588118788060363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</si>
  <si>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28.209629794312605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</si>
  <si>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23.89365305081033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</si>
  <si>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35.99367132330708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</si>
  <si>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29.44202494713533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</si>
  <si>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32.25964345541756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</si>
  <si>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21.689941315840834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</si>
  <si>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19.699207463212144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</si>
  <si>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22.330206746314673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</si>
  <si>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28.532699769580212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</si>
  <si>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18.860916192949823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</si>
  <si>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20.255025177117183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</si>
  <si>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13.155704662949125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</si>
  <si>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16.04370678310738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</si>
  <si>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25.20799691741874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</si>
  <si>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22.696692468320816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</si>
  <si>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26.137016353913232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</si>
  <si>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20.295407857967938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</si>
  <si>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21.512689524350456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</si>
  <si>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25.577937607390147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</si>
  <si>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21.583899378124666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</si>
  <si>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18.839711311740707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</si>
  <si>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20.89437597198279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</si>
  <si>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18.38689546935914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</si>
  <si>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19.296657352697995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</si>
  <si>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20.73508268362062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</si>
  <si>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24.541000229432576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</si>
  <si>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25.606076073421104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</si>
  <si>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17.528061322472787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</si>
  <si>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25.68295848633454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</si>
  <si>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17.27716184208915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</si>
  <si>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15.18099796226069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</si>
  <si>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23.359214576677385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</si>
  <si>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20.901990066434315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</si>
  <si>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18.038047804830057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</si>
  <si>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17.160119519747923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</si>
  <si>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14.733136634327275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</si>
  <si>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8.160126060562273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</si>
  <si>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8.697965479378436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</si>
  <si>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11.12458168031225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</si>
  <si>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15.079450085839891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</si>
  <si>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7.947375471770478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</si>
  <si>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10.144949034435736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</si>
  <si>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7.512392456617448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</si>
  <si>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9.579126459857546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</si>
  <si>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9.629983567908198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</si>
  <si>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8.77495874466072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</si>
  <si>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7.9503979081050815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</si>
  <si>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9.80738083401132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</si>
  <si>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7.785828005421249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</si>
  <si>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14.130464444347883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</si>
  <si>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8.151256771322151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</si>
  <si>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8.93748640077057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</si>
  <si>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13.567628810466152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</si>
  <si>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19.632811734715478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</si>
  <si>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12.455522365415302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</si>
  <si>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18.24220469742495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</si>
  <si>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12.65436853567401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</si>
  <si>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11.762129144167991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</si>
  <si>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12.012301057541679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</si>
  <si>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10.464881650210652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</si>
  <si>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7.429922247785575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</si>
  <si>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13.239394829301196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</si>
  <si>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15.740551599122412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</si>
  <si>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9.564242048328442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</si>
  <si>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14.00718159610923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</si>
  <si>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10.44916546054856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</si>
  <si>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13.187308036110085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</si>
  <si>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15.900384784643936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</si>
  <si>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12.72890807850197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</si>
  <si>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12.705052542079226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</si>
  <si>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11.158180339231956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</si>
  <si>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9.053100877740231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</si>
  <si>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15.582530858733397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</si>
  <si>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11.793158109133696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</si>
  <si>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9.97347309781973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</si>
  <si>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11.572858925952582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</si>
  <si>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9.266095509498198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</si>
  <si>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12.26365671199812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</si>
  <si>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14.585377562067091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</si>
  <si>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13.753356153624049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</si>
  <si>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20.65066750212039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</si>
  <si>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7.613941592753474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</si>
  <si>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18.84102846347365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</si>
  <si>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12.173146480973898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</si>
  <si>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10.44677574887973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</si>
  <si>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11.539944360046906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</si>
  <si>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4.612275103925776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</si>
  <si>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14.643558071065257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</si>
  <si>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11.914095135304466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</si>
  <si>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17.27322042315901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</si>
  <si>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5.848179379481886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</si>
  <si>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17.996059282979576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</si>
  <si>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13.300320483976458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</si>
  <si>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20.36152719791333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</si>
  <si>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19.94180888566037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</si>
  <si>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24.416088312512244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</si>
  <si>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23.348596706136345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</si>
  <si>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23.99471724069094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</si>
  <si>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31.17039312126881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</si>
  <si>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29.26902878978213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</si>
  <si>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27.654484390157158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</si>
  <si>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25.94059964590729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</si>
  <si>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22.12929519433299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</si>
  <si>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22.454474534184673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</si>
  <si>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32.494451420258876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</si>
  <si>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27.65474917128202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</si>
  <si>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27.30351235287327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</si>
  <si>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24.069096358834436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</si>
  <si>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27.67040420221778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</si>
  <si>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35.08782102807317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</si>
  <si>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28.04568456881929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</si>
  <si>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37.003245488665094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</si>
  <si>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34.905251367475664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</si>
  <si>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40.622925714242015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</si>
  <si>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27.80367538699607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</si>
  <si>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21.67720976305944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</si>
  <si>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16.875471919154663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</si>
  <si>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18.728249839647354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</si>
  <si>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14.629917310433076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</si>
  <si>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13.286643698625303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</si>
  <si>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14.150373476365175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</si>
  <si>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13.326407599029446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</si>
  <si>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10.575599633153972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</si>
  <si>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12.85016658637968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</si>
  <si>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13.117497234451548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</si>
  <si>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12.25709712518612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</si>
  <si>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21.693538474687493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</si>
  <si>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11.164692854874387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</si>
  <si>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21.258515977698032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</si>
  <si>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16.47505559981487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</si>
  <si>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22.398046348272818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</si>
  <si>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16.592164622321533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</si>
  <si>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20.894428315534526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</si>
  <si>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23.872253135459125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</si>
  <si>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16.562579981095517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</si>
  <si>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19.705715954808397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</si>
  <si>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20.743635991231447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</si>
  <si>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23.6349645603296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</si>
  <si>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22.868916902224054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</si>
  <si>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16.4340274079626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</si>
  <si>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18.751370989084005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</si>
  <si>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24.024609220250174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</si>
  <si>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20.591784005020045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</si>
  <si>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19.484154418961218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</si>
  <si>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20.67992322216812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</si>
  <si>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17.935261947353318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</si>
  <si>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20.227475402884828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</si>
  <si>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16.22961183298667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</si>
  <si>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19.018180983545225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</si>
  <si>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17.44365047241852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</si>
  <si>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17.371450386188364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</si>
  <si>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17.65328949423069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</si>
  <si>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18.946250063054855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</si>
  <si>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17.688672773403354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</si>
  <si>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17.773479410907623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</si>
  <si>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14.251609194569378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</si>
  <si>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17.112113679921176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</si>
  <si>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15.865581574082821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</si>
  <si>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18.683032480174266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</si>
  <si>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14.421767566419854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</si>
  <si>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15.041155605281029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</si>
  <si>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12.109461688089763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</si>
  <si>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18.015191313769414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</si>
  <si>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16.352618715550797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</si>
  <si>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20.58103283866735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</si>
  <si>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15.018814510549728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</si>
  <si>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25.31400661672277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</si>
  <si>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24.859980462926067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</si>
  <si>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19.206194901181213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</si>
  <si>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20.996211140414122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</si>
  <si>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15.478187105126565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</si>
  <si>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19.312475528893295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</si>
  <si>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16.54818317907381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</si>
  <si>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17.358431762399913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</si>
  <si>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11.318498024614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</si>
  <si>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14.681071816743923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</si>
  <si>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17.99125548780009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</si>
  <si>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20.603302584788363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</si>
  <si>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16.117759881410496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</si>
  <si>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16.509535800444002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</si>
  <si>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19.804842074087155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</si>
  <si>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15.379458771896243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</si>
  <si>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20.321286664708175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</si>
  <si>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17.26115590697051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</si>
  <si>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15.568082847538424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</si>
  <si>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13.917175214729616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</si>
  <si>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19.499712172813766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</si>
  <si>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25.873375484423327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</si>
  <si>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26.884992761041172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</si>
  <si>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31.800775423535992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</si>
  <si>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29.470068635605948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</si>
  <si>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27.44675735559527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</si>
  <si>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22.267264572829383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</si>
  <si>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27.536507303073723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</si>
  <si>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21.07788654200345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</si>
  <si>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26.29614257130777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</si>
  <si>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28.14788508592672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</si>
  <si>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34.41605368913689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</si>
  <si>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36.435341080607294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</si>
  <si>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40.03265597742565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</si>
  <si>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43.978799082519416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</si>
  <si>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37.54494553438375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</si>
  <si>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37.266451550257976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</si>
  <si>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49.509378705752724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</si>
  <si>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51.070620924947164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</si>
  <si>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43.61031848035129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</si>
  <si>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38.698738439372335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</si>
  <si>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34.767159519558305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</si>
  <si>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33.349493803341026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</si>
  <si>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32.30150038838191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</si>
  <si>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30.607695091136286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</si>
  <si>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39.60189666990887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</si>
  <si>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36.21750580173493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</si>
  <si>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35.697310072452034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</si>
  <si>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31.77617847659271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</si>
  <si>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38.10776190393506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</si>
  <si>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41.12913643960511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</si>
  <si>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43.97493562705502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</si>
  <si>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40.90668832702282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</si>
  <si>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46.82258724414991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</si>
  <si>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42.98229279333809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</si>
  <si>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45.65617008032197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</si>
  <si>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42.68690747090295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</si>
  <si>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28.772998448695724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</si>
  <si>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34.15396874655799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</si>
  <si>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44.203991965955055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</si>
  <si>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40.3363692453964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</si>
  <si>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32.71077575635606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</si>
  <si>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16.881079442398196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</si>
  <si>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34.41815945755029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</si>
  <si>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31.322535579211497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</si>
  <si>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34.10236997857266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</si>
  <si>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20.82196122134407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</si>
  <si>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32.23852751770659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</si>
  <si>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33.12968058891242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</si>
  <si>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24.609480863769917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</si>
  <si>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22.079593746126342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</si>
  <si>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20.974839876032895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</si>
  <si>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3.5261996370477346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</si>
  <si>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9.1484751112766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</si>
  <si>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19.489811023654383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</si>
  <si>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20.812748212614608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</si>
  <si>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23.174412868401557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</si>
  <si>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23.012964981267736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</si>
  <si>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28.36033439302228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</si>
  <si>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17.740589922576515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</si>
  <si>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18.64552067856597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</si>
  <si>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19.96078505865867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</si>
  <si>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13.182264539548058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</si>
  <si>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17.8739803392324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</si>
  <si>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24.947366988189323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</si>
  <si>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21.49182831435945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</si>
  <si>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11.656583896697185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</si>
  <si>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24.5088769021538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</si>
  <si>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19.75064673616832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</si>
  <si>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17.242466154752165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</si>
  <si>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26.584575266282464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</si>
  <si>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22.543137023565876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</si>
  <si>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16.165288613586792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</si>
  <si>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27.299996304686466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</si>
  <si>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20.44955194606154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</si>
  <si>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21.82603097979918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</si>
  <si>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18.860154172333182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</si>
  <si>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19.024671390285793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</si>
  <si>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16.586042398225928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</si>
  <si>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19.692782215473297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</si>
  <si>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21.527452569978678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</si>
  <si>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21.235549503613864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</si>
  <si>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16.979733284635984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</si>
  <si>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18.811824337717546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</si>
  <si>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15.007504797923115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</si>
  <si>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24.946556304990125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</si>
  <si>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26.285453933997765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</si>
  <si>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23.378301095896774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</si>
  <si>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24.395137375192085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</si>
  <si>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24.897295427176026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</si>
  <si>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19.3053677474315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</si>
  <si>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15.33753103242447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</si>
  <si>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21.801968919972797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</si>
  <si>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21.206228779673484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</si>
  <si>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19.84451509463624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</si>
  <si>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20.99858327889644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</si>
  <si>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23.12062175796132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</si>
  <si>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24.527156767101417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</si>
  <si>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12.025481520197491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</si>
  <si>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18.953390369579658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</si>
  <si>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18.31104473142601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</si>
  <si>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19.711237175569313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</si>
  <si>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28.714267858333464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</si>
  <si>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27.126183527587102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</si>
  <si>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18.10286792605982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</si>
  <si>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25.759007060927708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</si>
  <si>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18.42661960767869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</si>
  <si>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16.360693733971218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</si>
  <si>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14.242403526995847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</si>
  <si>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18.067069166334033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</si>
  <si>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15.07567780389059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</si>
  <si>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15.818794574135632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</si>
  <si>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12.80070025857323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</si>
  <si>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15.81587505825243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</si>
  <si>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12.986919655926368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</si>
  <si>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15.641972251634874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</si>
  <si>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11.09801688725614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</si>
  <si>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15.683275853153251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</si>
  <si>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22.766016757793967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</si>
  <si>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17.589665447795426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</si>
  <si>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13.372492408641843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</si>
  <si>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17.16726140741321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</si>
  <si>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11.840865742215374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</si>
  <si>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12.579963245519117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</si>
  <si>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13.133698410990618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</si>
  <si>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14.679355981411353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</si>
  <si>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17.472888120512433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</si>
  <si>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16.113130204306636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</si>
  <si>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20.574401667537042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</si>
  <si>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12.610384679712244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</si>
  <si>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15.860427316300681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</si>
  <si>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14.952226427458632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</si>
  <si>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18.23825906912613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</si>
  <si>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13.564154773227923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</si>
  <si>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17.15033801920939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</si>
  <si>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22.44260532169229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</si>
  <si>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24.901192937362417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</si>
  <si>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14.52210403899223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</si>
  <si>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16.10239891218543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</si>
  <si>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21.384362707124836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</si>
  <si>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20.510031257195156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</si>
  <si>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19.594181934047327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</si>
  <si>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22.613026719104482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</si>
  <si>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16.246314211251942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</si>
  <si>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18.710302112641553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</si>
  <si>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15.30847589619348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</si>
  <si>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20.70605977116132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</si>
  <si>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18.984659586226712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</si>
  <si>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30.66727810450947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</si>
  <si>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17.18220193198716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</si>
  <si>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26.619180322229095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</si>
  <si>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19.99171135432271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</si>
  <si>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28.094465096466347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</si>
  <si>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21.37785474627539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</si>
  <si>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18.063673118751435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</si>
  <si>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26.127183368764047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</si>
  <si>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20.7268211540651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</si>
  <si>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20.22120977077683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</si>
  <si>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26.198396024685895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</si>
  <si>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21.81351151473067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</si>
  <si>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25.930440812086196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</si>
  <si>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25.87204098384595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</si>
  <si>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23.2993707484468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</si>
  <si>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22.27004559067998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</si>
  <si>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19.71181966021747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</si>
  <si>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19.641358514743867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</si>
  <si>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14.504289127377707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</si>
  <si>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16.84898656880675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</si>
  <si>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14.311818992192642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</si>
  <si>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16.77473823284665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</si>
  <si>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14.983428224418859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</si>
  <si>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19.446124854402566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</si>
  <si>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17.28664688791223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</si>
  <si>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24.094740108214545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</si>
  <si>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25.635851277796313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</si>
  <si>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19.06215204815979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</si>
  <si>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19.650239269906145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</si>
  <si>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30.606090987044713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</si>
  <si>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20.426717422718074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</si>
  <si>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15.148339728174339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</si>
  <si>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15.223727374365314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</si>
  <si>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16.91586598872453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</si>
  <si>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19.853232119799905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</si>
  <si>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13.620243626386221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</si>
  <si>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24.96303960574643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</si>
  <si>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17.19603634458904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</si>
  <si>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21.043063933243026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</si>
  <si>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16.571158176370975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</si>
  <si>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15.883671890083596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</si>
  <si>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16.711140865143825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</si>
  <si>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20.09907704562095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</si>
  <si>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16.276210734476074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</si>
  <si>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21.54478828460249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</si>
  <si>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20.358075338803253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</si>
  <si>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19.330785156743463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</si>
  <si>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17.961267861153228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</si>
  <si>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15.689997910753736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</si>
  <si>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17.03100878833404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</si>
  <si>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21.161996606844006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</si>
  <si>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17.638351517069644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</si>
  <si>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16.566209056579837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</si>
  <si>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17.446632196459174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</si>
  <si>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17.134075186449905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</si>
  <si>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17.9812792398138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</si>
  <si>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9.001760762999396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</si>
  <si>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22.92710428433208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</si>
  <si>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20.291733175611615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</si>
  <si>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28.59047724467887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</si>
  <si>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34.8899298803052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</si>
  <si>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28.335217790018117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</si>
  <si>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28.794297293092352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</si>
  <si>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27.73780130005444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</si>
  <si>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34.16531144097816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</si>
  <si>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40.51445195124807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</si>
  <si>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40.70532473174965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</si>
  <si>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36.35733843375994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</si>
  <si>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39.583334061303425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</si>
  <si>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44.41128034999923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</si>
  <si>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45.11034755936488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</si>
  <si>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40.30678300415456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</si>
  <si>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41.537109163198764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</si>
  <si>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47.1314954831286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</si>
  <si>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43.11088590047821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</si>
  <si>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40.01934246859579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</si>
  <si>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39.66484511064655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</si>
  <si>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40.02648333240722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</si>
  <si>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40.85328779905922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</si>
  <si>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40.97910815324853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</si>
  <si>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38.11186676211515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</si>
  <si>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39.96648031155938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</si>
  <si>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40.93105121965873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</si>
  <si>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40.796680649830314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</si>
  <si>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37.629504530752214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</si>
  <si>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39.68767002766531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</si>
  <si>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39.4150785337486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</si>
  <si>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39.41675811411941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</si>
  <si>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40.41831567300058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</si>
  <si>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38.898727093237845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</si>
  <si>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40.1663060719788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</si>
  <si>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39.138356360216356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</si>
  <si>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39.31761929936621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</si>
  <si>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39.64810943263968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</si>
  <si>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40.46064887072906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</si>
  <si>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40.18599454779986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</si>
  <si>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40.3886347906123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</si>
  <si>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38.84007644926769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</si>
  <si>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39.349722054956224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</si>
  <si>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39.949126290226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</si>
  <si>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40.10554243370887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</si>
  <si>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37.60335029252783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</si>
  <si>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40.187299184008154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</si>
  <si>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39.33129217184921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</si>
  <si>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41.69921934395017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</si>
  <si>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39.795944149460226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</si>
  <si>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39.60688512921442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</si>
  <si>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40.80597118068603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</si>
  <si>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40.372705361707816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</si>
  <si>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40.077198528632664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</si>
  <si>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39.49284888289718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</si>
  <si>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39.97830016580694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</si>
  <si>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40.47924158947635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</si>
  <si>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40.35048049097999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</si>
  <si>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39.780477894954196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</si>
  <si>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39.520508058055505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</si>
  <si>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40.481360015635346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</si>
  <si>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41.349339697840605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</si>
  <si>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40.95827282774303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</si>
  <si>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39.803081526499355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</si>
  <si>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39.17041664272472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</si>
  <si>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39.98654675921974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</si>
  <si>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39.78878724520902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</si>
  <si>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39.463279655816464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</si>
  <si>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39.93102750932615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</si>
  <si>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38.53165084956818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</si>
  <si>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36.833340016334276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</si>
  <si>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39.69283343364782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</si>
  <si>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39.45620690293445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</si>
  <si>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32.581830532667865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</si>
  <si>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38.8055929103613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</si>
  <si>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39.43282636250993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</si>
  <si>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37.730259298435186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</si>
  <si>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40.23943379976838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</si>
  <si>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40.52813944845198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</si>
  <si>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41.51600102300718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</si>
  <si>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38.6064771779581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</si>
  <si>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39.97189697667694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</si>
  <si>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40.30966566613249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</si>
  <si>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37.84410755292638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</si>
  <si>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40.38598669971982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</si>
  <si>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35.036370703399975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</si>
  <si>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34.765814433693805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</si>
  <si>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34.90102927182942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</si>
  <si>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39.190622608470846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</si>
  <si>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40.39973358499057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</si>
  <si>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40.025331333138524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</si>
  <si>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38.22114400441691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</si>
  <si>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38.60096837378143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</si>
  <si>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35.786327253284114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</si>
  <si>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38.26913137637698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</si>
  <si>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35.30586171751712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</si>
  <si>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38.45337774765848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</si>
  <si>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38.68594851232011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</si>
  <si>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37.40594437025047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</si>
  <si>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39.156508782286515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</si>
  <si>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38.30250531697051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</si>
  <si>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39.62190959746509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</si>
  <si>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38.331226496398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</si>
  <si>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39.66582710060798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</si>
  <si>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37.46804802249183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</si>
  <si>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40.52174067693861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</si>
  <si>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37.944350277286766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</si>
  <si>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39.38179037645595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</si>
  <si>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35.18895966674493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</si>
  <si>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39.38987245233727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</si>
  <si>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39.90146296581295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</si>
  <si>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39.27900372504074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</si>
  <si>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39.74558151772902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</si>
  <si>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39.63250704496399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</si>
  <si>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38.85448601088924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</si>
  <si>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39.82907916449258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</si>
  <si>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38.40703355661811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</si>
  <si>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38.134458325564594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</si>
  <si>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40.40779114330293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</si>
  <si>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38.917726818947756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</si>
  <si>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40.15357677821969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</si>
  <si>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39.719586341059696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</si>
  <si>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38.956851688197496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</si>
  <si>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39.361861345930976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</si>
  <si>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39.89403158910742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</si>
  <si>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40.750973648265514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</si>
  <si>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37.67792327724826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</si>
  <si>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36.53228568061749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</si>
  <si>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39.039169085701715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</si>
  <si>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41.96878512464902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</si>
  <si>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39.88422507843404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</si>
  <si>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40.475010112137966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</si>
  <si>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36.098836421369825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</si>
  <si>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40.26099518227272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</si>
  <si>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40.11256633337826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</si>
  <si>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39.59926660329033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</si>
  <si>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35.89505092765408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</si>
  <si>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40.12233979676044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</si>
  <si>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35.57340639981829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</si>
  <si>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38.68342594985246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</si>
  <si>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39.87737410803631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</si>
  <si>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39.93250274726245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</si>
  <si>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37.378048282761355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</si>
  <si>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35.161740858155184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</si>
  <si>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39.66841626433867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</si>
  <si>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41.194166185514234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</si>
  <si>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40.25991914930408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</si>
  <si>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40.46471564288054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</si>
  <si>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40.46496787244588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</si>
  <si>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39.83410893407052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</si>
  <si>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39.86940492325088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</si>
  <si>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40.18332585718012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</si>
  <si>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8.236631975973848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</si>
  <si>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13.40365090180222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</si>
  <si>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19.669246469112206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</si>
  <si>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16.4867124741739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</si>
  <si>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12.548289092646696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</si>
  <si>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12.67483158107033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</si>
  <si>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11.188708141206915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</si>
  <si>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24.6332287272814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</si>
  <si>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17.874291899328025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</si>
  <si>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15.050519526154352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</si>
  <si>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27.96080154266309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</si>
  <si>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23.299500194916643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</si>
  <si>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15.916565073020777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</si>
  <si>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19.141213554782247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</si>
  <si>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14.93809336983909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</si>
  <si>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25.7777838033428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</si>
  <si>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13.285894600007122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</si>
  <si>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25.29721053425793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</si>
  <si>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24.97548619595769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</si>
  <si>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19.602019826616203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</si>
  <si>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25.04590548160961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</si>
  <si>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25.067081977044943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</si>
  <si>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29.52708430733919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</si>
  <si>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36.644247509783455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</si>
  <si>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27.417945500135225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</si>
  <si>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30.855465367942116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</si>
  <si>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28.012694412036772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</si>
  <si>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24.018581035467122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</si>
  <si>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22.498138154387362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</si>
  <si>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17.061256994053778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</si>
  <si>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21.573141002520785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</si>
  <si>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30.14796471156875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</si>
  <si>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28.257850137235163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</si>
  <si>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30.170916380857403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</si>
  <si>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30.08242348968516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</si>
  <si>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23.30910262367256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</si>
  <si>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20.494692223251235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</si>
  <si>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28.264520111630635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</si>
  <si>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12.51768411369881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</si>
  <si>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23.1192591574925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</si>
  <si>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18.296621158600864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</si>
  <si>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21.69106973566422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</si>
  <si>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34.99635989851115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</si>
  <si>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25.536202237696294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</si>
  <si>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18.484880718164213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</si>
  <si>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30.146663933616498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</si>
  <si>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18.329128009139612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</si>
  <si>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29.84658432273726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</si>
  <si>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22.95782209371159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</si>
  <si>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26.112549844851422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</si>
  <si>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26.073301457924675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</si>
  <si>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26.346247113137615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</si>
  <si>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40.60170203717365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</si>
  <si>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37.36196375606201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</si>
  <si>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18.813918988003454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</si>
  <si>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18.112838427675232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</si>
  <si>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30.218377881609182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</si>
  <si>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30.450348545305246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</si>
  <si>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18.93876249619836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</si>
  <si>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37.17157581006365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</si>
  <si>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31.310658413597245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</si>
  <si>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30.55099555664058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</si>
  <si>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32.24843795363284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</si>
  <si>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41.93154351810533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</si>
  <si>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38.36651441667021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</si>
  <si>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20.588021777894276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</si>
  <si>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29.973348169641618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</si>
  <si>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27.647585774035292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</si>
  <si>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25.019294185992592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</si>
  <si>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35.86006210523643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</si>
  <si>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46.3964124921965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</si>
  <si>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39.20441859860544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</si>
  <si>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34.64314371835947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</si>
  <si>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34.81710592613801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</si>
  <si>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38.24725255197723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</si>
  <si>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37.21889958540212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</si>
  <si>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30.06655122625628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</si>
  <si>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38.27529984904735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</si>
  <si>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34.76693632507779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</si>
  <si>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42.44465859235266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</si>
  <si>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33.330325480866804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</si>
  <si>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24.633105852931006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</si>
  <si>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27.50957455206908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</si>
  <si>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24.559372622779755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</si>
  <si>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19.568181415237323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</si>
  <si>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19.67466772005143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</si>
  <si>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33.31505624668873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</si>
  <si>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29.951615641644487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</si>
  <si>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25.748539768874657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</si>
  <si>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39.94605348594821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</si>
  <si>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31.063126554379856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</si>
  <si>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21.11444068359227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</si>
  <si>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25.569429954684736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</si>
  <si>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22.733531518961854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</si>
  <si>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38.12763229779419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</si>
  <si>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24.87187067221064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</si>
  <si>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48.286334933839846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</si>
  <si>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40.026939542438996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</si>
  <si>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28.77138856153739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</si>
  <si>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31.75852584174796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</si>
  <si>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25.75651813007923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</si>
  <si>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23.542557549190384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</si>
  <si>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26.1595144817981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</si>
  <si>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28.94952645806681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</si>
  <si>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27.034701270794027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</si>
  <si>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29.04695498501893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</si>
  <si>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31.117096217666347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</si>
  <si>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27.868304730384573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</si>
  <si>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31.84067740637177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</si>
  <si>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37.78900676670138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</si>
  <si>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37.77129184109765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</si>
  <si>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21.57690523355614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</si>
  <si>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29.681033704026284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</si>
  <si>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27.094878485461713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</si>
  <si>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20.891577903884155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</si>
  <si>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24.994892640983995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</si>
  <si>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26.94686675426601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</si>
  <si>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34.718576856233625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</si>
  <si>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48.19552006712891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</si>
  <si>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53.248918538986175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</si>
  <si>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40.29970506433723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</si>
  <si>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40.50555690782075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</si>
  <si>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36.818635126390056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</si>
  <si>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35.055402681167664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</si>
  <si>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40.672551424424725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</si>
  <si>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54.77573026987229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</si>
  <si>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42.079710562281456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</si>
  <si>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32.35687557749181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</si>
  <si>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29.614288620254957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</si>
  <si>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43.393783792076015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</si>
  <si>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29.974431572714177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</si>
  <si>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37.341992373763574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</si>
  <si>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30.651969334730644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</si>
  <si>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25.76395854916405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</si>
  <si>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33.72036797513896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</si>
  <si>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25.36348339524761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</si>
  <si>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19.926163914035005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</si>
  <si>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23.863129323636386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</si>
  <si>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29.123366850844008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</si>
  <si>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26.537891879856677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</si>
  <si>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30.009849663162505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</si>
  <si>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36.153946761497785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</si>
  <si>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28.8648842012918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</si>
  <si>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37.010558144582674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</si>
  <si>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43.68941379472908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</si>
  <si>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32.72525976089287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</si>
  <si>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27.42307159389322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</si>
  <si>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32.79789541230362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</si>
  <si>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44.68723700845173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</si>
  <si>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37.60558930287974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</si>
  <si>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37.592327169500585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</si>
  <si>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29.43159617702147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</si>
  <si>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7.032457072344732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</si>
  <si>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5.119218831286526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</si>
  <si>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5.901929902695119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</si>
  <si>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2.5548164785060266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</si>
  <si>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1.9780886166762421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</si>
  <si>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4.720781677635605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</si>
  <si>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2.8455709038261467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</si>
  <si>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1.927862091184041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</si>
  <si>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4.7226800192827385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</si>
  <si>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3.3221813928185866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</si>
  <si>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2.8923542808500287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</si>
  <si>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7.962608266943226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</si>
  <si>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8.094993864933937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</si>
  <si>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11.130864520322994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</si>
  <si>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19.04665867629443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</si>
  <si>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17.142718093479665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</si>
  <si>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5.358776201152921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</si>
  <si>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11.080057260493358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</si>
  <si>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7.885577053710522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</si>
  <si>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15.550014324442207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</si>
  <si>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10.275145581256382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</si>
  <si>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5.760453056323465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</si>
  <si>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10.112987405768724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</si>
  <si>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9.248188003094338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</si>
  <si>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9.301382301130662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</si>
  <si>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11.213342869735966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</si>
  <si>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10.391728330861032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</si>
  <si>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7.8311324518727385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</si>
  <si>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7.580295468862753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</si>
  <si>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9.35300823217818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</si>
  <si>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8.33959789408706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</si>
  <si>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8.26351798282299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</si>
  <si>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4.924478655107414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</si>
  <si>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3.368406284288993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</si>
  <si>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5.40576086351669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</si>
  <si>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7.1137198445397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</si>
  <si>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2.8555439970863388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</si>
  <si>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10.230785998933714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</si>
  <si>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11.309754529127654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</si>
  <si>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9.421477284637062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</si>
  <si>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6.5020644642807905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</si>
  <si>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8.124459157755833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</si>
  <si>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6.99009471322468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</si>
  <si>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4.227424158357431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</si>
  <si>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8.654355661446903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</si>
  <si>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4.874021571672092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</si>
  <si>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7.996821668877589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</si>
  <si>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6.408885186169033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</si>
  <si>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6.066347982158689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</si>
  <si>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12.912715450573078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</si>
  <si>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9.801037299417715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</si>
  <si>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10.904406075197423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</si>
  <si>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6.584558821845133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</si>
  <si>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5.684971846817882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</si>
  <si>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5.590040222648158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</si>
  <si>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5.986744924792351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</si>
  <si>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11.317517060557181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</si>
  <si>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11.844524197274453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</si>
  <si>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12.395162194129819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</si>
  <si>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12.074080035151882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</si>
  <si>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13.048637093000702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</si>
  <si>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11.209441174629138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</si>
  <si>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15.495972360670592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</si>
  <si>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12.929543875670845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</si>
  <si>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9.54175898550615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</si>
  <si>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12.159861759666681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</si>
  <si>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15.526116956840522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</si>
  <si>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15.690630375256308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</si>
  <si>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17.951833722526818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</si>
  <si>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21.144160193965483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</si>
  <si>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22.71502140782909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</si>
  <si>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14.022044536792066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</si>
  <si>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14.791993074647944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</si>
  <si>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17.808583869907448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</si>
  <si>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13.630959265036754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</si>
  <si>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18.569622839080868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</si>
  <si>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15.641677243851623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</si>
  <si>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20.501327023953518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</si>
  <si>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20.80384816648088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</si>
  <si>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18.034982018920335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</si>
  <si>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14.511868406953392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</si>
  <si>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17.49445533358152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</si>
  <si>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18.338282633570405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</si>
  <si>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19.76836107240775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</si>
  <si>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20.697254934754245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</si>
  <si>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23.614267956634066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</si>
  <si>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19.338594514039848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</si>
  <si>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20.844936519496418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</si>
  <si>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20.876618223218056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</si>
  <si>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20.617267850611974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</si>
  <si>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17.888878728361288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</si>
  <si>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21.999403367329474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</si>
  <si>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18.89270989074185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</si>
  <si>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20.46666999320436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</si>
  <si>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24.97486484735513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</si>
  <si>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24.754979643691396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</si>
  <si>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25.012282754187062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</si>
  <si>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25.53366678514474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</si>
  <si>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30.54546002979498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</si>
  <si>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23.928541720789788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</si>
  <si>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22.332503403338926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</si>
  <si>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23.292351171164274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</si>
  <si>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25.362321752591217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</si>
  <si>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21.426719984815765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</si>
  <si>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20.959979736768375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</si>
  <si>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18.410892879605438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</si>
  <si>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24.238853016515755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</si>
  <si>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24.454866553096096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</si>
  <si>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17.9216614665614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</si>
  <si>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20.84361574221233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</si>
  <si>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19.119359117026427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</si>
  <si>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18.747697195860496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</si>
  <si>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14.538716664411947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</si>
  <si>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10.018494354684831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</si>
  <si>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15.255482210917098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</si>
  <si>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12.966323608068375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</si>
  <si>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14.165024429793025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</si>
  <si>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17.46841491728825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</si>
  <si>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16.71566476542757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</si>
  <si>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15.583781926560672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</si>
  <si>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18.40381311713825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</si>
  <si>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18.548245479487647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</si>
  <si>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19.587243254172186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</si>
  <si>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18.375793668766267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</si>
  <si>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23.17592745198105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</si>
  <si>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22.135808317566124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</si>
  <si>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17.361009983012583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</si>
  <si>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16.588267164352274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</si>
  <si>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20.8359496880164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</si>
  <si>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20.272989197360097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</si>
  <si>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16.705664406017174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</si>
  <si>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22.105117570584717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</si>
  <si>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18.90757428960279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</si>
  <si>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18.39445193818068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</si>
  <si>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19.705586869119404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</si>
  <si>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22.743516562000046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</si>
  <si>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17.205863309943403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</si>
  <si>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20.785545198051217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</si>
  <si>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22.14036819675573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</si>
  <si>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17.38360741789712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</si>
  <si>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15.966087476592856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</si>
  <si>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16.664081447837837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</si>
  <si>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14.38566354416012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</si>
  <si>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18.47892548489461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</si>
  <si>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14.359239528378776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</si>
  <si>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17.129381739070727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</si>
  <si>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14.68535099949147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</si>
  <si>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14.796523725757353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</si>
  <si>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16.95733400869948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</si>
  <si>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14.338798785149773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</si>
  <si>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15.54023938808506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</si>
  <si>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15.469420601955184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</si>
  <si>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31.543695851329154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</si>
  <si>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107.51225503150339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</si>
  <si>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110.7642331688033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</si>
  <si>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111.89318063291947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</si>
  <si>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69.99447946345514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</si>
  <si>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7.17084424772287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</si>
  <si>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41.02287292769306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</si>
  <si>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57.502880315115284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</si>
  <si>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111.10432292881426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</si>
  <si>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110.17042167176955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</si>
  <si>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107.6340160345397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</si>
  <si>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111.23554052881765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</si>
  <si>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103.18816478980291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</si>
  <si>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71.69498777453072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</si>
  <si>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71.82160352811943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</si>
  <si>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97.5192576663683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</si>
  <si>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50.697082600725324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</si>
  <si>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67.47773648483316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</si>
  <si>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108.50722368752146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</si>
  <si>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111.82909593266396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</si>
  <si>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110.12610327051986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</si>
  <si>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109.00540845033507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</si>
  <si>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96.60556534192861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</si>
  <si>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109.86501882259971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</si>
  <si>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109.39107053755541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</si>
  <si>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27.556705914383713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</si>
  <si>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110.13847022092693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</si>
  <si>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50.04722847794513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</si>
  <si>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72.31063957103852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</si>
  <si>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110.33800540738785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</si>
  <si>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71.71765844553653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</si>
  <si>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111.20928104281276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</si>
  <si>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94.37954003303777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</si>
  <si>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111.45969544963503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</si>
  <si>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94.10196519285101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</si>
  <si>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111.396755784391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</si>
  <si>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94.36656045019087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</si>
  <si>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140.3734006784061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</si>
  <si>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110.9215557056113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</si>
  <si>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4.679649486905026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</si>
  <si>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107.22891258910413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</si>
  <si>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94.92754071967715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</si>
  <si>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94.4256787702604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</si>
  <si>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50.32492194647824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</si>
  <si>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105.21737829069936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</si>
  <si>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141.66630968683785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</si>
  <si>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109.38498096347257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</si>
  <si>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111.1367655427578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</si>
  <si>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111.2137336527588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</si>
  <si>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109.0450171640913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</si>
  <si>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107.31046053683403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</si>
  <si>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111.36843589655973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</si>
  <si>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99.7204496778837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</si>
  <si>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95.93739470987182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</si>
  <si>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96.51023933438098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</si>
  <si>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107.01541152848269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</si>
  <si>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99.5006238180228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</si>
  <si>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82.20016443635264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</si>
  <si>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73.81607795624772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</si>
  <si>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95.71822064821299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</si>
  <si>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94.24925512052548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</si>
  <si>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91.46440629955482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</si>
  <si>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107.50012733223171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</si>
  <si>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110.89271373159933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</si>
  <si>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141.13138956478332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</si>
  <si>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87.2502453475013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</si>
  <si>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82.91354470445842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</si>
  <si>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119.15972101158874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</si>
  <si>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107.03164324624433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</si>
  <si>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95.12928914203262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</si>
  <si>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112.54016661655214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</si>
  <si>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94.5917175777835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</si>
  <si>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90.89524553551801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</si>
  <si>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88.9107870596913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</si>
  <si>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110.30501124634026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</si>
  <si>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106.94429701762942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</si>
  <si>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97.38255748078402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</si>
  <si>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93.09107098511436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</si>
  <si>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100.01869140729637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</si>
  <si>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81.69430963789873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</si>
  <si>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5.714230320368436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</si>
  <si>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74.79746014128357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</si>
  <si>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71.21080780320075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</si>
  <si>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70.75413334420652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</si>
  <si>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73.93134616731706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</si>
  <si>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93.87443475804959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</si>
  <si>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109.53919346751437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</si>
  <si>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5.28696130834978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</si>
  <si>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60.35362878496855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</si>
  <si>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50.31552371824632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</si>
  <si>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3.99059020963137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</si>
  <si>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6.889573920999698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</si>
  <si>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89.23134142494779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</si>
  <si>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110.36454500236715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</si>
  <si>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74.83338091384589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</si>
  <si>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73.80665044762702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</si>
  <si>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46.72894921077473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</si>
  <si>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73.83509732077975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</si>
  <si>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93.28817706898705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</si>
  <si>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139.863070944772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</si>
  <si>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117.32775455824999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</si>
  <si>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113.04439942641297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</si>
  <si>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84.35228858887977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</si>
  <si>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95.29197573602536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</si>
  <si>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111.4197050786127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</si>
  <si>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95.25062831910095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</si>
  <si>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111.77583376170318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</si>
  <si>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90.62657053884497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</si>
  <si>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107.48646500323713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</si>
  <si>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110.79047828063028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</si>
  <si>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107.6285773498474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</si>
  <si>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111.72841649600737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</si>
  <si>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111.34771238772329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</si>
  <si>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107.40873258931705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</si>
  <si>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111.99092560351491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</si>
  <si>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111.7320852029251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</si>
  <si>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112.10132882053944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</si>
  <si>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139.59798146590066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</si>
  <si>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111.78057226083581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</si>
  <si>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110.77210898041683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</si>
  <si>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111.4139180437804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</si>
  <si>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106.4701342791231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</si>
  <si>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109.46257491544377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</si>
  <si>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110.48883085705586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</si>
  <si>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109.22113247414528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</si>
  <si>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108.8662803310167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</si>
  <si>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13.186090322836279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</si>
  <si>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5.4671942278873615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</si>
  <si>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100.2443352973825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</si>
  <si>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91.64693117497616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</si>
  <si>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73.98992497074245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</si>
  <si>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73.59487355996374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</si>
  <si>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73.47880603842623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</si>
  <si>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110.33956492436282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</si>
  <si>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11.392757152428032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</si>
  <si>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108.7154581797917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</si>
  <si>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114.73730023879995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</si>
  <si>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107.19078822913347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</si>
  <si>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108.96258055106074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</si>
  <si>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107.46282177884727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</si>
  <si>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108.92089992584806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</si>
  <si>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108.10050670795063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</si>
  <si>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109.22472176314656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</si>
  <si>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135.6263527501933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</si>
  <si>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108.10559511468786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</si>
  <si>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110.44155573694069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</si>
  <si>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106.49548838406035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</si>
  <si>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110.75037456079502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</si>
  <si>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110.95736540900553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</si>
  <si>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107.66954019381998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</si>
  <si>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109.13999988099252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</si>
  <si>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111.17209407866606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</si>
  <si>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89.90878271078454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</si>
  <si>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65.42463042793771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</si>
  <si>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109.4915611814052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</si>
  <si>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10.748553438184995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</si>
  <si>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47.1725233892109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</si>
  <si>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81.55088662324692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</si>
  <si>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109.68955413491065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</si>
  <si>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76.1788120518088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</si>
  <si>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110.97190288378253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</si>
  <si>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101.63096164359371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</si>
  <si>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107.32671487866116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</si>
  <si>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106.83696165011182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</si>
  <si>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114.55964741042648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</si>
  <si>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53.38710416209463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</si>
  <si>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80.37486667257272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</si>
  <si>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10.71586666528675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</si>
  <si>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86.03838451513789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</si>
  <si>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113.27680995474363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</si>
  <si>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113.86810867453852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</si>
  <si>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112.2533027884765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</si>
  <si>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114.98767875958573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</si>
  <si>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113.00342489950582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</si>
  <si>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122.15685519257227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</si>
  <si>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109.90673487643154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</si>
  <si>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109.36533984711471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</si>
  <si>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114.91067344911752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</si>
  <si>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111.11292571599336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</si>
  <si>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111.95325971918098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</si>
  <si>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109.62132128689133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</si>
  <si>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111.84262374348171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</si>
  <si>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115.31923888778009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</si>
  <si>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110.33999691399009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</si>
  <si>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113.50456415180028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</si>
  <si>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109.6853192157397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</si>
  <si>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110.06457259015136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</si>
  <si>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113.07950636296566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</si>
  <si>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111.58670930270502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</si>
  <si>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106.22097036555539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</si>
  <si>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111.568748333764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</si>
  <si>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111.46985533568993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</si>
  <si>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111.82519876511854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</si>
  <si>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115.58332101861086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</si>
  <si>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112.03536806834325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</si>
  <si>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115.26279479750298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</si>
  <si>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106.82360364028077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</si>
  <si>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111.66988025918569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</si>
  <si>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114.8410023927497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</si>
  <si>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109.57193856958094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</si>
  <si>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108.98928509973456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</si>
  <si>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111.31527173761114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</si>
  <si>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111.62016819624512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</si>
  <si>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111.95082972758364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</si>
  <si>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109.71160513454866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</si>
  <si>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113.93859121219975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</si>
  <si>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110.25169478121465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</si>
  <si>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114.59733777876052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</si>
  <si>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136.64532741877295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</si>
  <si>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125.50594611519163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</si>
  <si>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115.06329445423162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</si>
  <si>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110.77970695038304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</si>
  <si>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130.14943203712588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</si>
  <si>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114.74318474973154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</si>
  <si>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109.41402921230116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</si>
  <si>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109.69376778932096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</si>
  <si>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110.86844850258483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</si>
  <si>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115.51883356650079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</si>
  <si>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114.14396661995521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</si>
  <si>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112.25748558790718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</si>
  <si>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128.4655775975719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</si>
  <si>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114.38964400141761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</si>
  <si>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115.6639600087305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</si>
  <si>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113.29467654029077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</si>
  <si>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110.34464726331517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</si>
  <si>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111.67790170721511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</si>
  <si>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111.3001881949951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</si>
  <si>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115.47851653962147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</si>
  <si>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110.62954527862533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</si>
  <si>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115.53076235716608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</si>
  <si>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113.12176299272636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</si>
  <si>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115.54705552968554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</si>
  <si>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105.46694276958328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</si>
  <si>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115.56683637032125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</si>
  <si>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136.49453656802373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</si>
  <si>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115.57708795571514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</si>
  <si>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111.20232548103391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</si>
  <si>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115.579803312154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</si>
  <si>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134.6765375255272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</si>
  <si>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115.53929499931189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</si>
  <si>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150.0599570292604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</si>
  <si>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115.53533710850806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</si>
  <si>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105.46799343696692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</si>
  <si>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115.54517508479394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</si>
  <si>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111.19314123003888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</si>
  <si>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115.57050592311151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</si>
  <si>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115.0899555203718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</si>
  <si>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115.41291028059966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</si>
  <si>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114.85416938288785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</si>
  <si>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115.52756295695113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</si>
  <si>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130.07893089417007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</si>
  <si>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115.55207691691962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</si>
  <si>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116.52760809311872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</si>
  <si>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115.52358349731703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</si>
  <si>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115.65714181344919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</si>
  <si>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136.12055828720796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</si>
  <si>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111.56780948675599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</si>
  <si>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116.28932651696628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</si>
  <si>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114.75447178379886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</si>
  <si>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115.56851732729089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</si>
  <si>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115.2695324645135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</si>
  <si>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115.5336659650775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</si>
  <si>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114.96521199674262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</si>
  <si>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115.5185446756377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</si>
  <si>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140.0012222815952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</si>
  <si>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115.52662199112967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</si>
  <si>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113.98954050150921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</si>
  <si>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135.65870845468135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</si>
  <si>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115.9654395674808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</si>
  <si>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115.53028748043538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</si>
  <si>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135.64601421772002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</si>
  <si>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115.45890132948821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</si>
  <si>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115.09850488018797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</si>
  <si>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115.55218473716975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</si>
  <si>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124.30986937219932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</si>
  <si>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143.48673385842955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</si>
  <si>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115.06021117852073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</si>
  <si>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115.55056904251012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</si>
  <si>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113.43404449614972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</si>
  <si>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115.56115142586152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</si>
  <si>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110.05190834801995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</si>
  <si>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115.58014322529627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</si>
  <si>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113.61490104173927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</si>
  <si>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114.83421925970858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</si>
  <si>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114.86287605035182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</si>
  <si>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136.03556378138413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</si>
  <si>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115.03087967172563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</si>
  <si>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115.16435410403956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</si>
  <si>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129.44495530810977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</si>
  <si>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135.17879297658095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</si>
  <si>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114.81827361873036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</si>
  <si>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115.30391212624848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</si>
  <si>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114.67195944146026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</si>
  <si>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110.6826431816508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</si>
  <si>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109.51582355197112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</si>
  <si>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113.82151842537269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</si>
  <si>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115.00756241487738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</si>
  <si>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124.6074138117076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</si>
  <si>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115.1953959914181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</si>
  <si>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110.68930566097825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</si>
  <si>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115.25968747265694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</si>
  <si>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114.93228159086163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</si>
  <si>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116.2933850955476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</si>
  <si>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115.12796888320469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</si>
  <si>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130.3015188474448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</si>
  <si>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24.991966790143874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</si>
  <si>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130.67991137871473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</si>
  <si>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98.9688780671204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</si>
  <si>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102.32319275825556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</si>
  <si>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12.053704993964802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</si>
  <si>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105.90748531759839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</si>
  <si>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34.396160278124334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</si>
  <si>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105.86724616723374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</si>
  <si>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143.31396491287393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</si>
  <si>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124.54965951448895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</si>
  <si>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147.257324252831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</si>
  <si>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95.89287782873657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</si>
  <si>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25.36385558304029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</si>
  <si>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79.54992073884802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</si>
  <si>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138.03873410546265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</si>
  <si>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137.8318982660047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</si>
  <si>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147.4852126232561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</si>
  <si>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98.8289441111492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</si>
  <si>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72.02952191836825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</si>
  <si>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116.56843531099966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</si>
  <si>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101.51495207944072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</si>
  <si>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141.6088296742771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</si>
  <si>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66.9932927597765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</si>
  <si>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6.693105530358653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</si>
  <si>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72.23670928821116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</si>
  <si>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137.350486840583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</si>
  <si>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104.13962637739263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</si>
  <si>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149.16067387837293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</si>
  <si>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147.50084252094103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</si>
  <si>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148.5292828033107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</si>
  <si>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143.78125689780273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</si>
  <si>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143.54132375684162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</si>
  <si>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143.78125689780273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</si>
  <si>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149.68755080177627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</si>
  <si>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149.67033098565526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</si>
  <si>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142.18060305168646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</si>
  <si>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141.83706742397302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</si>
  <si>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195.36631553604076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</si>
  <si>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149.22287130883365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</si>
  <si>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153.24062814115533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</si>
  <si>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153.99952097207367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</si>
  <si>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152.37197160618905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</si>
  <si>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141.8115860676381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</si>
  <si>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103.87881137086866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</si>
  <si>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91.6081128291803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</si>
  <si>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153.28257649710744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</si>
  <si>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143.13654392875966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</si>
  <si>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149.23872444643212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</si>
  <si>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185.4947037618863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</si>
  <si>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144.94288489346374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</si>
  <si>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104.71596933948035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</si>
  <si>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144.2688647396989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</si>
  <si>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142.54332649808813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</si>
  <si>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218.30794573356258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</si>
  <si>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148.9873397826173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</si>
  <si>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148.1184086437239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</si>
  <si>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150.8269140490482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</si>
  <si>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148.0896890706266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</si>
  <si>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148.40196859256167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</si>
  <si>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105.62587777991153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</si>
  <si>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143.3950432233634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</si>
  <si>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147.5017886341578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</si>
  <si>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143.4545879836911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</si>
  <si>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195.85355698655573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</si>
  <si>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148.83929458755537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</si>
  <si>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155.82659389650593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</si>
  <si>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148.17358921371297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</si>
  <si>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150.70425501156802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</si>
  <si>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151.34741648304185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</si>
  <si>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150.8289566105893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</si>
  <si>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149.3463038738291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</si>
  <si>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150.23209956356706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</si>
  <si>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143.8545293355465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</si>
  <si>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149.8634572934595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</si>
  <si>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149.01119056113404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</si>
  <si>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153.31203523375413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</si>
  <si>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152.575407974685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</si>
  <si>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148.63246738309934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</si>
  <si>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143.03396478191624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</si>
  <si>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150.57391272178867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</si>
  <si>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153.05850496039298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</si>
  <si>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198.31151533409678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</si>
  <si>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149.72825606666407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</si>
  <si>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150.91433762514018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</si>
  <si>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153.14614372189482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</si>
  <si>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152.53355007754462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</si>
  <si>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149.6675215380994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</si>
  <si>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150.45222733185068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</si>
  <si>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143.63531987191152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</si>
  <si>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149.21731997052876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</si>
  <si>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149.35835947152506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</si>
  <si>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148.06034776526118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</si>
  <si>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152.90337598200222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</si>
  <si>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143.60294087203968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</si>
  <si>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153.13693443469282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</si>
  <si>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144.46867118143342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</si>
  <si>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148.47696042140853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</si>
  <si>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153.2371960910762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</si>
  <si>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149.00701776755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</si>
  <si>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151.03427011417915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</si>
  <si>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144.01391869610384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</si>
  <si>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149.0363594440189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</si>
  <si>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150.08983680740596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</si>
  <si>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151.1739959322691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</si>
  <si>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153.30942791196455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</si>
  <si>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147.93549433985447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</si>
  <si>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150.85976760378693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</si>
  <si>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149.25875436926873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</si>
  <si>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150.63053118405224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</si>
  <si>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158.19496437335033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</si>
  <si>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180.4745626302323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</si>
  <si>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149.32357486226948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</si>
  <si>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149.0795151793445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</si>
  <si>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150.66060778795796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</si>
  <si>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187.84548787943365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</si>
  <si>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150.44440818655823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</si>
  <si>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144.86422197865815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</si>
  <si>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148.9291621288239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</si>
  <si>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192.23812227314002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</si>
  <si>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154.18764135552894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</si>
  <si>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150.72846936982864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</si>
  <si>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153.7467145612953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</si>
  <si>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153.72990800546708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</si>
  <si>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152.93242355322238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</si>
  <si>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150.0786345799553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</si>
  <si>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149.15854432089597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</si>
  <si>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149.97690567389472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</si>
  <si>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149.68999987018472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</si>
  <si>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144.82455503074723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</si>
  <si>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150.4378166237438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</si>
  <si>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150.1626882891631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</si>
  <si>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153.1929339465493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</si>
  <si>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153.10896513303038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</si>
  <si>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149.1794101899006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</si>
  <si>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149.0020048836819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</si>
  <si>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150.5381729476052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</si>
  <si>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148.4103794165344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</si>
  <si>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195.48181478209148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</si>
  <si>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153.4150276952884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</si>
  <si>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150.55778389872856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</si>
  <si>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151.9982217628664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</si>
  <si>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196.42009777841008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</si>
  <si>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197.37879786938927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</si>
  <si>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157.6488326923968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</si>
  <si>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186.42983765122725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</si>
  <si>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150.3497692143943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</si>
  <si>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186.50627318073862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</si>
  <si>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149.9379890362869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</si>
  <si>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148.83993877402864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</si>
  <si>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148.49775364050177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</si>
  <si>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152.71606392550527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</si>
  <si>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109.05365152874782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</si>
  <si>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109.44565536558898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</si>
  <si>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107.2770367481796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</si>
  <si>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128.27640636261134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</si>
  <si>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107.4304994526424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</si>
  <si>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116.36348551414156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</si>
  <si>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116.53774035121353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</si>
  <si>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152.986852702356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</si>
  <si>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107.36472244964708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</si>
  <si>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113.57478018963707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</si>
  <si>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112.81393784011556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</si>
  <si>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152.75088992115644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</si>
  <si>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115.5029621477464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</si>
  <si>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114.97537523400557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</si>
  <si>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112.10400307222064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</si>
  <si>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116.55065550383044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</si>
  <si>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108.75506815593553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</si>
  <si>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152.57200317155352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</si>
  <si>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154.615390927342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</si>
  <si>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107.42438672105357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</si>
  <si>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106.84534435032445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</si>
  <si>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</si>
  <si>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106.64665430458145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</si>
  <si>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</si>
  <si>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106.45835346767308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</si>
  <si>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107.47256798974102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</si>
  <si>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146.66693692033425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</si>
  <si>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107.47273606714607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</si>
  <si>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</si>
  <si>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</si>
  <si>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106.55786183443256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</si>
  <si>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</si>
  <si>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106.5854706622533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</si>
  <si>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107.47298333471365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</si>
  <si>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106.42594751011634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</si>
  <si>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107.47300292362925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</si>
  <si>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106.60069539807512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</si>
  <si>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107.49383315499915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</si>
  <si>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106.52191223161867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</si>
  <si>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</si>
  <si>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106.61764106184611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</si>
  <si>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107.47266536382682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</si>
  <si>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106.6567619489739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</si>
  <si>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</si>
  <si>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106.4695657952128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</si>
  <si>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</si>
  <si>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106.70765821475484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</si>
  <si>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</si>
  <si>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106.62697570137104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</si>
  <si>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</si>
  <si>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106.56358698896243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</si>
  <si>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107.4729788125118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</si>
  <si>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106.82371728015009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</si>
  <si>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107.47277513133403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</si>
  <si>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106.58280912452432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</si>
  <si>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</si>
  <si>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106.37175540531928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</si>
  <si>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</si>
  <si>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106.599035732756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</si>
  <si>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</si>
  <si>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113.28138037082357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</si>
  <si>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107.47269757784879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</si>
  <si>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113.28148759030266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</si>
  <si>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</si>
  <si>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113.28138786897331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</si>
  <si>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</si>
  <si>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</si>
  <si>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</si>
  <si>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106.65616693355432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</si>
  <si>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107.47260201378617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</si>
  <si>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106.8726536288119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</si>
  <si>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</si>
  <si>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106.46988892995938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</si>
  <si>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107.47259705198464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</si>
  <si>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</si>
  <si>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</si>
  <si>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</si>
  <si>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</si>
  <si>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106.48229528818447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</si>
  <si>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</si>
  <si>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</si>
  <si>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</si>
  <si>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106.52191260592663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</si>
  <si>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</si>
  <si>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106.55087124869678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</si>
  <si>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</si>
  <si>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</si>
  <si>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107.4726127409975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</si>
  <si>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106.65543232855221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</si>
  <si>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107.47268929134574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</si>
  <si>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106.42594751011634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</si>
  <si>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</si>
  <si>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106.43890314914579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</si>
  <si>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</si>
  <si>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106.89005284056857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</si>
  <si>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107.4850027893952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</si>
  <si>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106.534939010483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</si>
  <si>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</si>
  <si>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106.65591839771866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</si>
  <si>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107.47236385492764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</si>
  <si>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109.05054066569915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</si>
  <si>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152.67733482769995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</si>
  <si>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108.92257699826679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</si>
  <si>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109.3637503389739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</si>
  <si>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136.19313943520774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</si>
  <si>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173.03393618988216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</si>
  <si>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109.43919602449162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</si>
  <si>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132.83660630691907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</si>
  <si>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111.15034222140358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</si>
  <si>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153.17747444964385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</si>
  <si>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107.25500850268814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</si>
  <si>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108.28214614479201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</si>
  <si>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110.73908276679154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</si>
  <si>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156.3574594594233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</si>
  <si>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108.62667976612406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</si>
  <si>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123.92516283944123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</si>
  <si>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107.71306796852777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</si>
  <si>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107.51465699235546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</si>
  <si>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155.08767864473023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</si>
  <si>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170.10885548046622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</si>
  <si>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107.4092222354361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</si>
  <si>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165.22099707606708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</si>
  <si>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107.46212506609285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</si>
  <si>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107.4697664162029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</si>
  <si>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107.34773108798838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</si>
  <si>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111.78227025438625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</si>
  <si>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107.3095965970206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</si>
  <si>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111.08742075139018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</si>
  <si>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107.33270571454251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</si>
  <si>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112.12462423928957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</si>
  <si>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107.34317347461334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</si>
  <si>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107.38475876970371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</si>
  <si>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107.24784201011872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</si>
  <si>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107.45841111154877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</si>
  <si>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107.2696971249179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</si>
  <si>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107.47443223120112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</si>
  <si>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107.23861873866862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</si>
  <si>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107.4482230868259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</si>
  <si>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107.27724360947792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</si>
  <si>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107.45854396512487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</si>
  <si>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107.23996256510958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</si>
  <si>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108.02067233488236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</si>
  <si>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107.27723551655876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</si>
  <si>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107.51792744743766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</si>
  <si>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107.27753418320569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</si>
  <si>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108.13710698663124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</si>
  <si>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107.23996256510958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</si>
  <si>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107.41523677901459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</si>
  <si>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107.27724360947792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</si>
  <si>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107.40952060599379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</si>
  <si>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111.3530563091459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</si>
  <si>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107.3759639159827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</si>
  <si>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5.705541160250293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</si>
  <si>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5.8855167456116355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</si>
  <si>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5.326853888614675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</si>
  <si>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5.885708176120853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</si>
  <si>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118.99957276357722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</si>
  <si>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88.50666582305931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</si>
  <si>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118.46826187331898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</si>
  <si>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88.50668527526108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</si>
  <si>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118.46826187331898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</si>
  <si>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88.50666582305931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</si>
  <si>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100.12167558653181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</si>
  <si>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95.18025023797627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</si>
  <si>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119.23356574227223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</si>
  <si>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88.50665992898304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</si>
  <si>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117.35867319094004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</si>
  <si>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98.07359159711018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</si>
  <si>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118.46826187331898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</si>
  <si>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97.84960193208315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</si>
  <si>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100.12154698630931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</si>
  <si>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116.28835352264167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</si>
  <si>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100.12146755025091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</si>
  <si>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88.50666792151942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</si>
  <si>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119.01468467729322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</si>
  <si>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88.50667534404116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</si>
  <si>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116.33925043135584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</si>
  <si>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126.90915043888857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</si>
  <si>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127.38642710747791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</si>
  <si>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127.22531408717131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</si>
  <si>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128.36197466766845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</si>
  <si>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121.4788639769984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</si>
  <si>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127.84019879513572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</si>
  <si>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116.65368992871092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</si>
  <si>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127.23810555938792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</si>
  <si>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139.92940023851062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</si>
  <si>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140.56569855160555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</si>
  <si>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128.18694644997294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</si>
  <si>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136.57385826281975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</si>
  <si>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140.60675598644863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</si>
  <si>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139.8821291100252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</si>
  <si>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121.55482198664953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</si>
  <si>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123.04541906111027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</si>
  <si>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127.50152242689506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</si>
  <si>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119.46168715018918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</si>
  <si>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141.16133484827105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</si>
  <si>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140.96432238043744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</si>
  <si>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125.94526331185064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</si>
  <si>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140.94095057715444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</si>
  <si>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128.87814461149293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</si>
  <si>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122.76035367030188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</si>
  <si>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128.663459268966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</si>
  <si>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141.56255204943275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</si>
  <si>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127.95387409652815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</si>
  <si>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140.96588629229217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</si>
  <si>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123.18321854670891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</si>
  <si>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140.98730996679978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</si>
  <si>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128.63777465138324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</si>
  <si>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128.84169580297825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</si>
  <si>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120.23864138363204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</si>
  <si>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141.42995380630174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</si>
  <si>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108.30187712267276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</si>
  <si>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133.77448249002111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</si>
  <si>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146.93782465818816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</si>
  <si>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125.42575283530518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</si>
  <si>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140.79200709499457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</si>
  <si>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127.25945230286854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</si>
  <si>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127.48097058759653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</si>
  <si>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125.1240422970538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</si>
  <si>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103.47203506754391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</si>
  <si>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124.0720497230834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</si>
  <si>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126.45477609864088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</si>
  <si>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120.4870211244348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</si>
  <si>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117.57668184963195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</si>
  <si>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118.16461681612891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</si>
  <si>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78.4739043334465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</si>
  <si>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127.17726263147775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</si>
  <si>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115.4447764920667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</si>
  <si>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120.1071269638968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</si>
  <si>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88.82500460137746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</si>
  <si>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118.15631661379595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</si>
  <si>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127.61161409882996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</si>
  <si>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127.21415562676086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</si>
  <si>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127.44498428807755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</si>
  <si>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128.11082821487065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</si>
  <si>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129.03616295717893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</si>
  <si>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120.19382077869167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</si>
  <si>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115.52324857061451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</si>
  <si>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120.45609703234831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</si>
  <si>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128.0316825160384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</si>
  <si>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119.9932722473347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</si>
  <si>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127.3871369432622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</si>
  <si>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118.17286908870116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</si>
  <si>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122.9547268123978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</si>
  <si>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120.34453155638062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</si>
  <si>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125.81571377101233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</si>
  <si>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140.02112209088642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</si>
  <si>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97.15258152533237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</si>
  <si>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120.25554538743789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</si>
  <si>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107.92884751017044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</si>
  <si>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120.16196626337533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</si>
  <si>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123.82385235376623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</si>
  <si>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117.32410472108968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</si>
  <si>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125.74826953387529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</si>
  <si>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78.62134467381381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</si>
  <si>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124.07397380217853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</si>
  <si>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103.87455119264625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</si>
  <si>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124.1110296418437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</si>
  <si>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78.62134467305988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</si>
  <si>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125.16744785507066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</si>
  <si>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78.62134467305988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</si>
  <si>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123.48040055279911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</si>
  <si>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78.62134467305988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</si>
  <si>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125.16744785507066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</si>
  <si>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78.62134467305988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</si>
  <si>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124.07397380217853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</si>
  <si>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78.62134467305988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</si>
  <si>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125.83293189022582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</si>
  <si>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78.62134467088796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</si>
  <si>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125.76634827532553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</si>
  <si>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101.00999803083754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</si>
  <si>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125.57817411352136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</si>
  <si>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118.56338043538516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</si>
  <si>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125.16744785507066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</si>
  <si>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115.133071447996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</si>
  <si>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124.1110296418437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</si>
  <si>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98.89959886389929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</si>
  <si>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124.1110296418437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</si>
  <si>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78.62134467381381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</si>
  <si>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124.07397380217853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</si>
  <si>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118.65956053167075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</si>
  <si>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124.53170932357135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</si>
  <si>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121.77226073837458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</si>
  <si>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124.1110296418437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</si>
  <si>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106.14960018696861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</si>
  <si>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117.16716608342612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</si>
  <si>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96.44619534865309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</si>
  <si>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102.45741674949257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</si>
  <si>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95.89552901283722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</si>
  <si>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102.93966431102606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</si>
  <si>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124.5968221521452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</si>
  <si>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100.4578900845403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</si>
  <si>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125.91257370622522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</si>
  <si>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102.36223928970301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</si>
  <si>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125.91257370622522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</si>
  <si>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96.09201918746335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</si>
  <si>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122.1675142538608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</si>
  <si>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122.81699802166021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</si>
  <si>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125.67974154023533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</si>
  <si>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77.2068876414028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</si>
  <si>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126.42374629006957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</si>
  <si>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94.89697958288941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</si>
  <si>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124.5968221521452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</si>
  <si>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99.22895429145458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</si>
  <si>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42.39443892205245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</si>
  <si>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132.05993601193998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</si>
  <si>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59.86593562249198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</si>
  <si>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106.56678019869796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</si>
  <si>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27.462390330584945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</si>
  <si>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123.25988256487193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</si>
  <si>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85.79245446516308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</si>
  <si>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85.52751607537385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</si>
  <si>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84.70117550721623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</si>
  <si>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84.53734456959322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</si>
  <si>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85.00073809242693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</si>
  <si>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84.50649178835418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</si>
  <si>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86.34131683303022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</si>
  <si>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84.71261084385675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</si>
  <si>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84.84338226895669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</si>
  <si>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84.10948721110655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</si>
  <si>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54.186290353759055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</si>
  <si>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85.46360705387154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</si>
  <si>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85.7215568658321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</si>
  <si>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87.2528628118996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</si>
  <si>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85.10148778019018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</si>
  <si>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91.67452999383416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</si>
  <si>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81.73139551002991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</si>
  <si>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108.45335823328915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</si>
  <si>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83.9761294504617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</si>
  <si>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104.13923228245986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</si>
  <si>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103.76780743098425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</si>
  <si>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103.98109808745238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</si>
  <si>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84.21844885905692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</si>
  <si>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85.15756071560956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</si>
  <si>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85.1475432730637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</si>
  <si>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84.28538775620605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</si>
  <si>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86.33166382650508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</si>
  <si>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84.16740036160165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</si>
  <si>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85.84799960329775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</si>
  <si>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83.68147241939134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</si>
  <si>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52.07644078856821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</si>
  <si>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59.31779776767948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</si>
  <si>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58.555491126576555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</si>
  <si>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56.49937837224152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</si>
  <si>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91.36877273678778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</si>
  <si>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57.065901304931664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</si>
  <si>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84.6219269182364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</si>
  <si>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59.28528180731631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</si>
  <si>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86.05181070598708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</si>
  <si>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61.88413077382331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</si>
  <si>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84.33626511157252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</si>
  <si>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84.74196824383728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</si>
  <si>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59.22562408520932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</si>
  <si>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83.90672456191353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</si>
  <si>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84.23857626602594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</si>
  <si>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84.79149917665873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</si>
  <si>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84.00179073691356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</si>
  <si>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58.97418536129957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</si>
  <si>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61.553006127129066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</si>
  <si>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84.40724950657315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</si>
  <si>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83.8528137611769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</si>
  <si>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105.28784195048186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</si>
  <si>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80.89639391621537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</si>
  <si>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84.32353260352197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</si>
  <si>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83.9486897958732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</si>
  <si>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57.139583477378025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</si>
  <si>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84.54891086251885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</si>
  <si>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69.80164832163938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</si>
  <si>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58.766700961445835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</si>
  <si>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58.92959001691276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</si>
  <si>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82.13022598009529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</si>
  <si>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59.27536171587684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</si>
  <si>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84.75824564706372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</si>
  <si>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56.762319520319544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</si>
  <si>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84.55385275872993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</si>
  <si>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61.503794339405815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</si>
  <si>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70.50539733111334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</si>
  <si>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57.49394511865238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</si>
  <si>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70.73098274018838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</si>
  <si>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59.190491051879164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</si>
  <si>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83.90135497014626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</si>
  <si>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84.51860679041043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</si>
  <si>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85.21440302969607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</si>
  <si>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57.42681983537417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</si>
  <si>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105.15584483205515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</si>
  <si>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107.0928868267168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</si>
  <si>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70.37587861824369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</si>
  <si>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102.33856563725763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</si>
  <si>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84.22527086763557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</si>
  <si>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84.0007641391124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</si>
  <si>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76.41310932794973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</si>
  <si>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84.32371099635151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</si>
  <si>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43.1340317413171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</si>
  <si>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84.21605229567203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</si>
  <si>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59.25941226743318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</si>
  <si>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84.41212822833504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</si>
  <si>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57.54567723263941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</si>
  <si>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70.04747224093221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</si>
  <si>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76.27620729690528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</si>
  <si>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83.8950002051101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</si>
  <si>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107.10733136061175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</si>
  <si>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76.87140500123392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</si>
  <si>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62.756758225321676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</si>
  <si>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63.930107813647446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</si>
  <si>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85.89902816404637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</si>
  <si>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105.7694801955862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</si>
  <si>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84.4190106709692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</si>
  <si>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144.37756218630045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</si>
  <si>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85.36974925937108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</si>
  <si>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74.73383048828798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</si>
  <si>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82.14714679105427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</si>
  <si>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105.95781278939546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</si>
  <si>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91.69110560618212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</si>
  <si>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96.63973794196502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</si>
  <si>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109.39987011268269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</si>
  <si>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106.65440459214287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</si>
  <si>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107.85721142742753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</si>
  <si>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107.76996872553602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</si>
  <si>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107.67404034059659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</si>
  <si>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107.84855552576614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</si>
  <si>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107.52521695641663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</si>
  <si>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148.2494520877655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</si>
  <si>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108.02716364890168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</si>
  <si>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114.27505784389955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</si>
  <si>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108.00098749987693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</si>
  <si>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111.56241257965742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</si>
  <si>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107.40267951543136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</si>
  <si>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107.86596372949799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</si>
  <si>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109.7828540050126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</si>
  <si>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138.59372519307567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</si>
  <si>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134.89869679125542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</si>
  <si>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119.04916109443164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</si>
  <si>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106.75485481791368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</si>
  <si>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111.12480967291789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</si>
  <si>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106.9642501918872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</si>
  <si>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113.90539935292337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</si>
  <si>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114.49165011920097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</si>
  <si>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131.18449726637263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</si>
  <si>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131.66622331076644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</si>
  <si>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148.2801956976775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</si>
  <si>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107.50981324800797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</si>
  <si>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148.25127223716717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</si>
  <si>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148.76335329434485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</si>
  <si>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135.21765442859814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</si>
  <si>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149.05367609389248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</si>
  <si>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148.71723515589198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</si>
  <si>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107.9145027157747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</si>
  <si>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105.04814972044502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</si>
  <si>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138.56834106390778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</si>
  <si>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107.75038338411198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</si>
  <si>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88.19350788363215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</si>
  <si>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115.86738075011795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</si>
  <si>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103.51116029240666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</si>
  <si>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131.3521205507897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</si>
  <si>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118.09682955708246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</si>
  <si>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147.9519336581439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</si>
  <si>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44.1948662682112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</si>
  <si>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110.14633723484796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</si>
  <si>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109.76637453099929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</si>
  <si>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110.5046766195969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</si>
  <si>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111.38921369356032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</si>
  <si>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108.54289086061155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</si>
  <si>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131.8257714259483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</si>
  <si>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111.33299360626279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</si>
  <si>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109.9357744610797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</si>
  <si>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137.6213667097998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</si>
  <si>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112.33296280153947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</si>
  <si>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130.65895626172502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</si>
  <si>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114.1434642197563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</si>
  <si>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113.9460128483061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</si>
  <si>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81.74184162365945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</si>
  <si>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132.3964218245073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</si>
  <si>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109.88865565841465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</si>
  <si>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110.25480430744093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</si>
  <si>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112.28811962927944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</si>
  <si>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110.2081317975086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</si>
  <si>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111.82269532476093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</si>
  <si>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130.77895266691655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</si>
  <si>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111.32447141637995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</si>
  <si>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110.27857038531423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</si>
  <si>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111.92314717395601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</si>
  <si>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110.83876631599986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</si>
  <si>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111.388505241073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</si>
  <si>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115.71854622484217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</si>
  <si>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112.09892383589072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</si>
  <si>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110.75271038175804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</si>
  <si>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110.10334024982639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</si>
  <si>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105.00903054744047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</si>
  <si>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109.9159904484248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</si>
  <si>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109.70074964345955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</si>
  <si>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105.99055340936528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</si>
  <si>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106.52539149124166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</si>
  <si>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110.98161091888478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</si>
  <si>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109.4973535895121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</si>
  <si>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109.13867911396272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</si>
  <si>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114.22494496055472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</si>
  <si>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109.7423748850434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</si>
  <si>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110.07472831356657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</si>
  <si>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111.50090510393575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</si>
  <si>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117.20717373631499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</si>
  <si>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131.54346745123155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</si>
  <si>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109.81296659444817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</si>
  <si>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110.09601095113163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</si>
  <si>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109.99230990007347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</si>
  <si>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112.86128745624136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</si>
  <si>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112.57415977737924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</si>
  <si>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125.58782187011207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</si>
  <si>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112.73625614412663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</si>
  <si>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110.11737732993753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</si>
  <si>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108.50161002900148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</si>
  <si>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110.14647976035343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</si>
  <si>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110.0658855648205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</si>
  <si>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112.0259543350611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</si>
  <si>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111.7094763166368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</si>
  <si>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111.18029786637496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</si>
  <si>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109.20949698040751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</si>
  <si>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109.89811185789918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</si>
  <si>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110.78077354903557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</si>
  <si>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109.91055441274112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</si>
  <si>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111.72959105397635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</si>
  <si>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81.30224592587001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</si>
  <si>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109.68865208490118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</si>
  <si>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110.06083796835946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</si>
  <si>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117.38525138982617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</si>
  <si>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110.90394659863445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</si>
  <si>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111.76490867379788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</si>
  <si>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109.25594508566077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</si>
  <si>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109.04625461923358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</si>
  <si>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105.85622521274591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</si>
  <si>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109.89752968637848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</si>
  <si>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128.2949563463054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</si>
  <si>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109.89682242984192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</si>
  <si>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110.0262674379476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</si>
  <si>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109.64744184082082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</si>
  <si>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111.75517357004574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</si>
  <si>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109.94477568967805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</si>
  <si>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112.32208671829808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</si>
  <si>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109.66678760752683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</si>
  <si>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109.61975340359304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</si>
  <si>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109.83710807593424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</si>
  <si>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119.14051003685235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</si>
  <si>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129.18298568621444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</si>
  <si>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112.04709149345243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</si>
  <si>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129.62167116622342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</si>
  <si>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124.40434342878527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</si>
  <si>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110.14850085987517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</si>
  <si>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129.20626468557194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</si>
  <si>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112.08131023770584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</si>
  <si>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95.30224995751685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</si>
  <si>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131.429762242663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</si>
  <si>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110.1625201484346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</si>
  <si>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109.80022979152263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</si>
  <si>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110.8925950903598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</si>
  <si>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109.81917729531685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</si>
  <si>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111.89748395094698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</si>
  <si>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109.94035778476821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</si>
  <si>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111.95532050165181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</si>
  <si>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109.96658857811985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</si>
  <si>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84.28062986134428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</si>
  <si>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109.68579397694343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</si>
  <si>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109.66254166985111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</si>
  <si>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109.06793758711575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</si>
  <si>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115.76085262707258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</si>
  <si>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109.67758923257134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</si>
  <si>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109.96783409452007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</si>
  <si>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129.4583984680301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</si>
  <si>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110.3940955458095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</si>
  <si>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110.41305522622896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</si>
  <si>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111.21211371837798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</si>
  <si>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112.0210017809234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</si>
  <si>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109.42163289359507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</si>
  <si>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111.09503987053543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</si>
  <si>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110.21249068141654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</si>
  <si>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111.04923669140419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</si>
  <si>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110.24363412195139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</si>
  <si>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112.10495549964212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</si>
  <si>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111.31538778871193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</si>
  <si>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111.27670647942868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</si>
  <si>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111.77677526867289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</si>
  <si>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90.59413745820987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</si>
  <si>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110.24363412195139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</si>
  <si>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110.59787511903671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</si>
  <si>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110.24363412195139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</si>
  <si>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110.26495602419007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</si>
  <si>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110.21249068141654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</si>
  <si>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110.0560533528482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</si>
  <si>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107.9617935555496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</si>
  <si>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81.51485363241966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</si>
  <si>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111.1315774645016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</si>
  <si>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110.11975104690981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</si>
  <si>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110.30611904481049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</si>
  <si>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109.9476384313312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</si>
  <si>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111.20377263810367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</si>
  <si>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110.73609202027312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</si>
  <si>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92.0086666680303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</si>
  <si>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106.24004674254866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</si>
  <si>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111.86568797965577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</si>
  <si>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110.03334865813156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</si>
  <si>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112.37761108409883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</si>
  <si>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109.39136403027514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</si>
  <si>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112.36505446673716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</si>
  <si>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109.84253467529457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</si>
  <si>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114.14070755175477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</si>
  <si>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109.50196093742477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</si>
  <si>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112.36505446673716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</si>
  <si>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112.00907836325001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</si>
  <si>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112.43353076468955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</si>
  <si>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109.50196093742477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</si>
  <si>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104.60158539280818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</si>
  <si>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128.8205357688865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</si>
  <si>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110.83270438057879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</si>
  <si>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112.43187678393963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</si>
  <si>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119.10523648698226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</si>
  <si>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114.28746161122852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</si>
  <si>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113.06268614545574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</si>
  <si>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112.6967862369874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</si>
  <si>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115.19656750310449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</si>
  <si>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120.71550748498106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</si>
  <si>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122.56968164109774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</si>
  <si>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112.39850798555715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</si>
  <si>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122.28307806385403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</si>
  <si>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122.07930023944368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</si>
  <si>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122.31509377499566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</si>
  <si>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120.47504224395682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</si>
  <si>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114.02263513976176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</si>
  <si>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112.78130247089497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</si>
  <si>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113.29401336008158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</si>
  <si>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121.44714595848151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</si>
  <si>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121.31867946820773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</si>
  <si>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120.95710685296625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</si>
  <si>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113.31109879363386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</si>
  <si>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122.27596384167417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</si>
  <si>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112.58631057460533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</si>
  <si>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112.79159725238026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</si>
  <si>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121.56921600299363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</si>
  <si>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120.55920766919041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</si>
  <si>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112.9060849572138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</si>
  <si>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120.99303241587724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</si>
  <si>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113.07652164307825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</si>
  <si>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112.69185791524586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</si>
  <si>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113.15748668330113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</si>
  <si>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111.14377237649192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</si>
  <si>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120.45608646188333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</si>
  <si>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122.6065225897466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</si>
  <si>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113.00065356418395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</si>
  <si>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112.99185225270543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</si>
  <si>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112.97135711183417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</si>
  <si>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121.31246431484148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</si>
  <si>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113.26177337371607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</si>
  <si>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112.44596968808624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</si>
  <si>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112.43308875103862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</si>
  <si>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113.19902965612452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</si>
  <si>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112.41005004364548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</si>
  <si>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112.56820603355943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</si>
  <si>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112.85179245677116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</si>
  <si>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113.41541964303093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</si>
  <si>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120.52167820477459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</si>
  <si>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113.31336931038662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</si>
  <si>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112.59125931144274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</si>
  <si>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113.25873539003724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</si>
  <si>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113.20051947858599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</si>
  <si>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113.05216989646875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</si>
  <si>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112.96157887243274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</si>
  <si>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112.73004315862846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</si>
  <si>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112.80130919786262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</si>
  <si>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112.22397618967778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</si>
  <si>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113.76439138426632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</si>
  <si>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113.24292309750017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</si>
  <si>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113.1233443246899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</si>
  <si>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120.95454938032844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</si>
  <si>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113.02233405992835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</si>
  <si>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113.11930594083653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</si>
  <si>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112.36330769873918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</si>
  <si>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120.75943209400906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</si>
  <si>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113.1400701820132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</si>
  <si>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111.2501467898378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</si>
  <si>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113.17076442983145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</si>
  <si>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120.32962924807232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</si>
  <si>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112.34638217853345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</si>
  <si>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112.96922401992208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</si>
  <si>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112.78891788793754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</si>
  <si>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113.05278913828899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</si>
  <si>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112.21985271227085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</si>
  <si>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114.3337803958408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</si>
  <si>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113.245634586637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</si>
  <si>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120.66334459081466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</si>
  <si>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121.19736099902325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</si>
  <si>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120.58754002202247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</si>
  <si>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113.04427298711646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</si>
  <si>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112.99076524930204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</si>
  <si>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112.96566615295379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</si>
  <si>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113.9126220075801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</si>
  <si>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113.05055200721138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</si>
  <si>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121.36115484412815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</si>
  <si>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113.32146679359111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</si>
  <si>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113.93840450258489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</si>
  <si>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120.95613684757501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</si>
  <si>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112.96726612077408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</si>
  <si>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113.0142837611772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</si>
  <si>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113.52244408888147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</si>
  <si>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113.03067010168428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</si>
  <si>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114.1155548626845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</si>
  <si>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112.92369244507263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</si>
  <si>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122.43295715045355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</si>
  <si>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115.5568205841684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</si>
  <si>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120.95212279153536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</si>
  <si>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119.97682268500114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</si>
  <si>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112.87270468259537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</si>
  <si>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112.16574964106992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</si>
  <si>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120.46088848418248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</si>
  <si>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112.95431029764522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</si>
  <si>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112.5483500061448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</si>
  <si>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113.19509011884283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</si>
  <si>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113.18138755640496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</si>
  <si>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113.01617323025815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</si>
  <si>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112.34814632654664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</si>
  <si>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113.07391709205407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</si>
  <si>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112.88117252159826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</si>
  <si>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120.70756476411796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</si>
  <si>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113.24263834099712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</si>
  <si>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119.33397829547195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</si>
  <si>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112.79767873720535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</si>
  <si>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113.26265270972833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</si>
  <si>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113.637401404285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</si>
  <si>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120.7638153540921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</si>
  <si>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121.11829102993956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</si>
  <si>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120.11592491347704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</si>
  <si>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112.45555307060779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</si>
  <si>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112.97011063363351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</si>
  <si>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112.91631751046698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</si>
  <si>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113.03058626030565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</si>
  <si>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119.97230317920383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</si>
  <si>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113.30849142905136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</si>
  <si>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119.96038978624927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</si>
  <si>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113.02663940934278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</si>
  <si>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112.6437818067879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</si>
  <si>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112.42890657009958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</si>
  <si>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121.85802723726475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</si>
  <si>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122.32807466088659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</si>
  <si>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120.25058037347681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</si>
  <si>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112.51954714648728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</si>
  <si>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121.33161822160787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</si>
  <si>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113.03284067128769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</si>
  <si>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114.79703134179965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</si>
  <si>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112.95025205559716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</si>
  <si>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113.07645622909983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</si>
  <si>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112.8262166998008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</si>
  <si>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112.96473780456498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</si>
  <si>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113.05977752902106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</si>
  <si>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113.03252552155732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</si>
  <si>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113.0188970746399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</si>
  <si>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113.13291748209798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</si>
  <si>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113.09710817545299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</si>
  <si>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120.69807815309669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</si>
  <si>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114.31085748037783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</si>
  <si>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113.8877201130886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</si>
  <si>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113.76966071855706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</si>
  <si>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114.33157644897157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</si>
  <si>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112.7731003955522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</si>
  <si>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113.94861144830965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</si>
  <si>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103.40634692186886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</si>
  <si>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112.58288862238444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</si>
  <si>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109.43310466215823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</si>
  <si>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109.51825442506384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</si>
  <si>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109.10968004689883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</si>
  <si>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109.61835420276822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</si>
  <si>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109.34515171062947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</si>
  <si>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116.22475028933188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</si>
  <si>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116.18830761939306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</si>
  <si>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116.29534531330437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</si>
  <si>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132.49253627617372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</si>
  <si>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114.90482964778876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</si>
  <si>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110.78619356598749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</si>
  <si>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111.32510119008603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</si>
  <si>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109.035203952967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</si>
  <si>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114.97217637789117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</si>
  <si>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108.79679401332459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</si>
  <si>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110.69262706453935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</si>
  <si>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115.91487904755193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</si>
  <si>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115.68837589408146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</si>
  <si>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114.12440284410425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</si>
  <si>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115.22520843020837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</si>
  <si>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111.47741944732766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</si>
  <si>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115.57308493633364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</si>
  <si>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108.51587976838987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</si>
  <si>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110.78794812320321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</si>
  <si>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116.03879695696183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</si>
  <si>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115.1785158190518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</si>
  <si>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108.66367707425565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</si>
  <si>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116.52361547648104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</si>
  <si>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115.11205462072178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</si>
  <si>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133.12182014432685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</si>
  <si>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114.93236917304733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</si>
  <si>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132.13867451322142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</si>
  <si>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132.0935118523747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</si>
  <si>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132.26246342055862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</si>
  <si>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116.20158292634439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</si>
  <si>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114.69457887261618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</si>
  <si>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81.01589929358326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</si>
  <si>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112.16361694897986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</si>
  <si>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112.43565436091882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</si>
  <si>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116.46881467649567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</si>
  <si>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115.91141443612273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</si>
  <si>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115.87634225253625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</si>
  <si>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112.22635376654543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</si>
  <si>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115.95440290835997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</si>
  <si>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114.55657927494511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</si>
  <si>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115.8974975334011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</si>
  <si>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115.47154310007005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</si>
  <si>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116.18991002437735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</si>
  <si>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111.68281234967006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</si>
  <si>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133.19232540518482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</si>
  <si>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116.12785520767589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</si>
  <si>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114.04786999310585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</si>
  <si>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116.71333187194786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</si>
  <si>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111.31565997157637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</si>
  <si>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118.58948120387939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</si>
  <si>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133.01720252531945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</si>
  <si>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113.99461432115113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</si>
  <si>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133.75552359681745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</si>
  <si>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116.93080796338101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</si>
  <si>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118.52255566627034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</si>
  <si>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126.23605810246386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</si>
  <si>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118.50946781745927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</si>
  <si>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133.31385358816067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</si>
  <si>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114.24306479499542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</si>
  <si>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118.21704822280597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</si>
  <si>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114.22405088447842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</si>
  <si>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116.99166655996194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</si>
  <si>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116.3199849177428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</si>
  <si>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117.01211658654296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</si>
  <si>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132.48648080495468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</si>
  <si>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117.09187069708092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</si>
  <si>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117.12646625119625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</si>
  <si>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125.62502034932467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</si>
  <si>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132.35503414931253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</si>
  <si>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131.59440179094648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</si>
  <si>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114.22060879493367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</si>
  <si>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116.99663734011808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</si>
  <si>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114.46836634160266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</si>
  <si>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132.72357018734948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</si>
  <si>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114.40858551746662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</si>
  <si>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116.9882385047542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</si>
  <si>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118.46380668447941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</si>
  <si>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117.71737696822896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</si>
  <si>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120.27559141921341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</si>
  <si>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117.91017107544185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</si>
  <si>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117.54886401852583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</si>
  <si>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117.71738313064887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</si>
  <si>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126.23813849334988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</si>
  <si>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117.71980429556855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</si>
  <si>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117.5475160286812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</si>
  <si>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117.71732766769325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</si>
  <si>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118.33937009160772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</si>
  <si>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117.88968457937457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</si>
  <si>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119.81249359311039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</si>
  <si>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135.3529300649005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</si>
  <si>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117.26914740375202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</si>
  <si>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121.69983732064937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</si>
  <si>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133.27682852723285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</si>
  <si>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121.68260267257641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</si>
  <si>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118.23060172351563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</si>
  <si>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118.64805666278922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</si>
  <si>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118.58789246856713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</si>
  <si>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127.61898628622487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</si>
  <si>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118.58568158283967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</si>
  <si>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132.79536959275282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</si>
  <si>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118.58347488557494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</si>
  <si>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114.4498358580798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</si>
  <si>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117.37116248620977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</si>
  <si>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116.57187983219397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</si>
  <si>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117.2312630839228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</si>
  <si>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113.43465374808379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</si>
  <si>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118.36308508692812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</si>
  <si>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118.53398230483907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</si>
  <si>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113.8380021722935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</si>
  <si>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118.69276648062666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</si>
  <si>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132.46490219327205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</si>
  <si>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118.69071744322383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</si>
  <si>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132.82280208155925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</si>
  <si>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133.71417824570074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</si>
  <si>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117.15493527979363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</si>
  <si>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118.69060918498054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</si>
  <si>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114.9285888959136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</si>
  <si>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119.93307107606368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</si>
  <si>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123.91313888869527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</si>
  <si>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131.94861106451805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</si>
  <si>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117.00405601369908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</si>
  <si>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119.92912161567476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</si>
  <si>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135.00977341779324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</si>
  <si>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116.17900995473654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</si>
  <si>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133.41695885469767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</si>
  <si>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117.1833346891118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</si>
  <si>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118.82883581740981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</si>
  <si>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117.18620900523271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</si>
  <si>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116.63211825291533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</si>
  <si>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112.6248695858762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</si>
  <si>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117.24590950210803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</si>
  <si>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120.47060471170926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</si>
  <si>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117.27168029785736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</si>
  <si>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118.51754663558415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</si>
  <si>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134.26756983341525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</si>
  <si>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136.27407540828824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</si>
  <si>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132.36554567204624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</si>
  <si>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135.95504658434808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</si>
  <si>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120.81932852741966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</si>
  <si>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120.07538629077843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</si>
  <si>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117.03781210143914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</si>
  <si>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133.5146807477681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</si>
  <si>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118.32076854086853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</si>
  <si>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133.5379367172067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</si>
  <si>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120.46200747054625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</si>
  <si>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105.13259015679995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</si>
  <si>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65.58957763678825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</si>
  <si>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74.84655830662204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</si>
  <si>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13.324481592235133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</si>
  <si>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12.293203139146152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</si>
  <si>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64.95872253529056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</si>
  <si>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17.834191307155045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</si>
  <si>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5.738902978731167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</si>
  <si>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57.33229849830569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</si>
  <si>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21.408804611893018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</si>
  <si>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37.21838380739331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</si>
  <si>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65.76009181133836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</si>
  <si>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72.18117665760245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</si>
  <si>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82.15149909361368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</si>
  <si>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113.02133456324313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</si>
  <si>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130.20255863072825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</si>
  <si>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63.66235893573922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</si>
  <si>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67.5752147646071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</si>
  <si>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61.72743956914608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</si>
  <si>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69.60232681036663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</si>
  <si>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74.26375658801453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</si>
  <si>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33.42416307499534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</si>
  <si>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66.40357419159069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</si>
  <si>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54.03329783606678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</si>
  <si>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74.92152289169941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</si>
  <si>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54.65427659575342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</si>
  <si>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108.02416410699811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</si>
  <si>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68.48771187113213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</si>
  <si>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69.10898397786934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</si>
  <si>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49.90217659430649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</si>
  <si>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62.88149861824677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</si>
  <si>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59.161638102245114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</si>
  <si>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34.998947808363525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</si>
  <si>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31.559171963379956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</si>
  <si>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32.73745496257976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</si>
  <si>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69.1461077461881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</si>
  <si>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20.535975823735775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</si>
  <si>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104.97286593582385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</si>
  <si>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112.17866887149728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</si>
  <si>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104.92771590653737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</si>
  <si>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66.60821335102692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</si>
  <si>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105.07443357754282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</si>
  <si>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85.20464087728955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</si>
  <si>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37.6863438909792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</si>
  <si>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113.2075186799639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</si>
  <si>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37.93137588662028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</si>
  <si>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65.10499664847534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</si>
  <si>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37.71100820048059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</si>
  <si>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37.89969620112242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</si>
  <si>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84.9723032527703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</si>
  <si>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42.999805460290396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</si>
  <si>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63.10166883128313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</si>
  <si>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38.01135995874007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</si>
  <si>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38.45173228243095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</si>
  <si>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38.45173223950518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</si>
  <si>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37.71100832565542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</si>
  <si>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69.54774301796344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</si>
  <si>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63.38137102492447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</si>
  <si>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63.34976709848674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</si>
  <si>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73.20403798337576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</si>
  <si>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83.75873736880891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</si>
  <si>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61.53009417285021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</si>
  <si>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60.50675447910082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</si>
  <si>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78.71925590224086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</si>
  <si>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37.98240762344466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</si>
  <si>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74.37401004664979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</si>
  <si>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84.40370472354796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</si>
  <si>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95.47386176508618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</si>
  <si>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84.43382607896261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</si>
  <si>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107.73844959191197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</si>
  <si>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95.32091340942523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</si>
  <si>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84.4319903042521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</si>
  <si>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83.8519221606821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</si>
  <si>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83.73857637031026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</si>
  <si>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68.94932064109493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</si>
  <si>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83.73865359883798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</si>
  <si>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68.95764581763427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</si>
  <si>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72.01339429700457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</si>
  <si>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69.45315921971499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</si>
  <si>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84.31064151610913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</si>
  <si>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68.75274244492181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</si>
  <si>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68.94933308820278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</si>
  <si>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68.86763325108177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</si>
  <si>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68.83135407070904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</si>
  <si>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83.59623858737862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</si>
  <si>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68.95768110674581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</si>
  <si>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84.12478604841347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</si>
  <si>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64.97477298653286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</si>
  <si>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92.71455814361313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</si>
  <si>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62.712382096218164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</si>
  <si>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84.54315524513788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</si>
  <si>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77.31524156796438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</si>
  <si>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84.3809901091422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</si>
  <si>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63.513908262841746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</si>
  <si>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83.28997236884638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</si>
  <si>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83.62967710811373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</si>
  <si>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83.77679471724255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</si>
  <si>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69.05892419275438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</si>
  <si>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95.6347531578696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</si>
  <si>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83.93768160805745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</si>
  <si>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83.70912402756855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</si>
  <si>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83.67230553204693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</si>
  <si>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84.46160432670158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</si>
  <si>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84.36753693050524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</si>
  <si>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68.84534238914259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</si>
  <si>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68.71646851710295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</si>
  <si>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83.77830253507994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</si>
  <si>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68.7584397891509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</si>
  <si>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68.83855139799901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</si>
  <si>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83.71808596886986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</si>
  <si>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83.71414342558737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</si>
  <si>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84.07355624218658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</si>
  <si>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68.67945818040097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</si>
  <si>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59.44594283219833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</si>
  <si>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83.69124356575155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</si>
  <si>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63.702308507053864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</si>
  <si>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95.39797012097532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</si>
  <si>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68.25675520595463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</si>
  <si>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84.00318977674387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</si>
  <si>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82.77994833728621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</si>
  <si>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83.80648878872427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</si>
  <si>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68.89539662187684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</si>
  <si>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83.59722655931762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</si>
  <si>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66.15233839512732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</si>
  <si>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85.16242828617608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</si>
  <si>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68.69800938228782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</si>
  <si>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69.43077554686116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</si>
  <si>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83.6125789638122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</si>
  <si>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84.36038567687665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</si>
  <si>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94.97690356671913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</si>
  <si>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83.74743889437032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</si>
  <si>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107.66397212910196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</si>
  <si>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83.86523611184384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</si>
  <si>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68.88903739036842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</si>
  <si>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83.62246639710925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</si>
  <si>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83.58874038011693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</si>
  <si>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85.13621039921748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</si>
  <si>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85.21814545316764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</si>
  <si>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95.4085901344531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</si>
  <si>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95.4763670143023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</si>
  <si>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83.74161986361099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</si>
  <si>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111.3968541815898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</si>
  <si>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95.73499260791226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</si>
  <si>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95.66580498516052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</si>
  <si>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95.5137696297301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</si>
  <si>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107.50562099971012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</si>
  <si>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85.83509318825867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</si>
  <si>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84.72692918681606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</si>
  <si>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95.5622132550072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</si>
  <si>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95.57592298936072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</si>
  <si>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95.42274791250604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</si>
  <si>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103.28568625331981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</si>
  <si>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3.700618076458819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</si>
  <si>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3.9736114981510537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</si>
  <si>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3.0999347197686173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</si>
  <si>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8.886851294366645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</si>
  <si>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6.19807988889511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</si>
  <si>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13.653147592330942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</si>
  <si>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15.043320157369669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</si>
  <si>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18.998599583064642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</si>
  <si>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15.33654645345113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</si>
  <si>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22.94729417239079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</si>
  <si>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19.08426111345975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</si>
  <si>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22.43554031234151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</si>
  <si>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29.862739389010596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</si>
  <si>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32.958937350187945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</si>
  <si>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32.959204147936646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</si>
  <si>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36.77154488016785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</si>
  <si>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40.506006136117506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</si>
  <si>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20.439528626223225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</si>
  <si>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22.627481097921923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</si>
  <si>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27.163979601998427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</si>
  <si>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16.310668023992918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</si>
  <si>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34.709432688069136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</si>
  <si>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29.392128246159047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</si>
  <si>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33.06475388659432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</si>
  <si>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23.19725474943369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</si>
  <si>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31.036490198366938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</si>
  <si>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38.66721772796164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</si>
  <si>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27.56342868064483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</si>
  <si>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41.307948014683916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</si>
  <si>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34.88491260775987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</si>
  <si>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47.79261367588091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</si>
  <si>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33.526614518063035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</si>
  <si>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35.93099418008937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</si>
  <si>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32.05681228912428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</si>
  <si>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23.60398545940277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</si>
  <si>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25.30128423737637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</si>
  <si>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34.86940136702168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</si>
  <si>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26.483442037830578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</si>
  <si>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21.871624964382892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</si>
  <si>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18.495508593875336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</si>
  <si>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27.680295565132347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</si>
  <si>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26.96956083340957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</si>
  <si>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33.070345300321726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</si>
  <si>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39.44162032257666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</si>
  <si>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38.15150487551741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</si>
  <si>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37.50845747195186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</si>
  <si>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46.02574495302973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</si>
  <si>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38.59218203259449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</si>
  <si>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45.758253949677226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</si>
  <si>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29.648282510335395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</si>
  <si>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29.221538779786265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</si>
  <si>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25.807896025530777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</si>
  <si>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25.513002241375155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</si>
  <si>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42.77222510243903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</si>
  <si>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24.227367037636878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</si>
  <si>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24.958265484611722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</si>
  <si>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25.23990446792749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</si>
  <si>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28.83714343107448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</si>
  <si>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24.88289298777258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</si>
  <si>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34.350740646936366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</si>
  <si>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28.75646703449025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</si>
  <si>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46.25461382761617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</si>
  <si>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27.988813517826365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</si>
  <si>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36.94044566991598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</si>
  <si>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35.54211767894763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</si>
  <si>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29.164816534221398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</si>
  <si>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28.03048370767114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</si>
  <si>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39.655152385601454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</si>
  <si>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29.185186833258694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</si>
  <si>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20.725631269982927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</si>
  <si>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29.868065187354972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</si>
  <si>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32.087073159239736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</si>
  <si>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34.29921662145762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</si>
  <si>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28.812875620243044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</si>
  <si>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16.90953761196781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</si>
  <si>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22.856181947445894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</si>
  <si>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29.636040632444615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</si>
  <si>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32.987379762347864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</si>
  <si>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22.1991173828536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</si>
  <si>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50.47761402775831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</si>
  <si>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25.47058105855826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</si>
  <si>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26.79283706530402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</si>
  <si>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22.294816212349723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</si>
  <si>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24.414455011818035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</si>
  <si>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19.222919725937416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</si>
  <si>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20.788758917292924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</si>
  <si>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27.68347315806151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</si>
  <si>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29.88065209333642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</si>
  <si>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31.533009894769133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</si>
  <si>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31.60612767530381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</si>
  <si>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29.53121312601267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</si>
  <si>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38.87432086560453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</si>
  <si>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41.160479035821695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</si>
  <si>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43.216423956040806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</si>
  <si>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36.78351526514508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</si>
  <si>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42.86299890023524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</si>
  <si>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45.47867633584025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</si>
  <si>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30.465638487256633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</si>
  <si>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31.94603510280142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</si>
  <si>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36.50671795339356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</si>
  <si>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29.08671780677661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</si>
  <si>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39.40081161291355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</si>
  <si>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37.35451279521841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</si>
  <si>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32.70136470885697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</si>
  <si>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38.32704044958174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</si>
  <si>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29.886025197550776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</si>
  <si>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39.384617187178165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</si>
  <si>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37.65780320028257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</si>
  <si>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31.576780329437845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</si>
  <si>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30.498870061925505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</si>
  <si>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41.221875817570364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</si>
  <si>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33.641004682737965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</si>
  <si>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42.52837555429601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</si>
  <si>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44.59619125172681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</si>
  <si>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40.181193970156414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</si>
  <si>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48.01951844313271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</si>
  <si>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42.3308223145601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</si>
  <si>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42.79826202237568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</si>
  <si>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38.65180196880825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</si>
  <si>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34.31411585776847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</si>
  <si>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28.305766607753828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</si>
  <si>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38.872484628237565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</si>
  <si>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42.74632810826557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</si>
  <si>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40.491639638406724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</si>
  <si>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50.011726173833324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</si>
  <si>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39.198865669981565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</si>
  <si>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44.33444920367407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</si>
  <si>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31.52354481220444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</si>
  <si>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41.12935660243191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</si>
  <si>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37.60947228983868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</si>
  <si>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34.844233908177486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</si>
  <si>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31.122094225761895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</si>
  <si>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39.19039902746901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</si>
  <si>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44.22894813600255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</si>
  <si>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48.7355101369219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</si>
  <si>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41.776508539248105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</si>
  <si>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40.904687035219084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</si>
  <si>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37.29393360883381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</si>
  <si>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44.1113142413005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</si>
  <si>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27.604789879361466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</si>
  <si>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23.91773896942937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</si>
  <si>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22.476195980234976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</si>
  <si>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37.14910700707772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</si>
  <si>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35.90222559234637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</si>
  <si>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29.647027241285166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</si>
  <si>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41.16762385460786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</si>
  <si>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45.78665087779062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</si>
  <si>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38.29559045437639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</si>
  <si>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32.07813384455909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</si>
  <si>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35.25416971769739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</si>
  <si>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40.41410162624007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</si>
  <si>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35.02052723867945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</si>
  <si>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4.420781457235298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</si>
  <si>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4.861458360555695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</si>
  <si>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4.963995752837035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</si>
  <si>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12.696378452080703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</si>
  <si>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14.791549526164406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</si>
  <si>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7.801123228700526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</si>
  <si>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5.719609926865953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</si>
  <si>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7.371272163784684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</si>
  <si>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7.974364126496269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</si>
  <si>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3.867229360730571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</si>
  <si>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13.842935722082188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</si>
  <si>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8.097830699696765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</si>
  <si>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6.626267864203764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</si>
  <si>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13.879420424736821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</si>
  <si>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8.42564665417978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</si>
  <si>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11.521669644676583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</si>
  <si>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5.0999328494665495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</si>
  <si>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6.383061923056016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</si>
  <si>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11.662554858478227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</si>
  <si>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12.520822098452621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</si>
  <si>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3.080988566072906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</si>
  <si>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5.422038556361539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</si>
  <si>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7.263910239636675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</si>
  <si>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10.866962427323427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</si>
  <si>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14.628365816356757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</si>
  <si>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11.562921216404407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</si>
  <si>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22.149479541471006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</si>
  <si>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15.159719303144964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</si>
  <si>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14.518315825183763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</si>
  <si>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20.604142565616876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</si>
  <si>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9.205115967118516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</si>
  <si>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9.911536704755026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</si>
  <si>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3.3461965470084762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</si>
  <si>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8.801906789617513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</si>
  <si>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3.2717357098386515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</si>
  <si>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3.319572804522165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</si>
  <si>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9.550524651420316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</si>
  <si>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11.768928953979328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</si>
  <si>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9.664761068233734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</si>
  <si>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6.355668605522032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</si>
  <si>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10.084632119986438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</si>
  <si>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24.254626378458088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</si>
  <si>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13.923293705234034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</si>
  <si>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6.4265963919067115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</si>
  <si>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16.144566223001558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</si>
  <si>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17.992779653752685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</si>
  <si>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10.853288450638834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</si>
  <si>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11.23051038877259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</si>
  <si>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13.62813104117142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</si>
  <si>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9.388787555687518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</si>
  <si>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10.019611659747385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</si>
  <si>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8.720410102154327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</si>
  <si>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10.864809548786186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</si>
  <si>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5.111800646143747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</si>
  <si>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3.78569052054356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</si>
  <si>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4.066423515364447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</si>
  <si>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8.50093205979277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</si>
  <si>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2.933237990632538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</si>
  <si>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5.017007658804728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</si>
  <si>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9.89150170788389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</si>
  <si>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20.792057557993434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</si>
  <si>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2.6841552303262173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</si>
  <si>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5.163547664962073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</si>
  <si>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6.866420821483487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</si>
  <si>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1.9978155944460156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</si>
  <si>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5.175571315001681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</si>
  <si>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8.211782591420096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</si>
  <si>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9.127390341501926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</si>
  <si>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2.6197342976218567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</si>
  <si>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5.18182608792412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</si>
  <si>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18.012333064334477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</si>
  <si>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18.988772889591104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</si>
  <si>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5.52301337215891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</si>
  <si>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6.784852338676636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</si>
  <si>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4.165629564608822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</si>
  <si>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4.194683708598478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</si>
  <si>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12.401763646610702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</si>
  <si>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10.947035287966507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</si>
  <si>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6.7416749466438715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</si>
  <si>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14.426192688755785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</si>
  <si>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6.497679893937608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</si>
  <si>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10.169378029244433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</si>
  <si>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12.822343448741094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</si>
  <si>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13.398072660304825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</si>
  <si>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3.8915841193934355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</si>
  <si>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10.174274807293441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</si>
  <si>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3.179825386292253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</si>
  <si>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11.812888707482864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</si>
  <si>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3.468278108963272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</si>
  <si>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5.231171391215018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</si>
  <si>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14.243610213149449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</si>
  <si>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27.271137556124852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</si>
  <si>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25.984899034553962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</si>
  <si>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17.36881572663204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</si>
  <si>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15.067199761759605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</si>
  <si>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13.242790885064915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</si>
  <si>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19.687733768291604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</si>
  <si>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21.13960720492268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</si>
  <si>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21.079275831340404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</si>
  <si>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23.861530535481645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</si>
  <si>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13.448012360849495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</si>
  <si>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17.124905682590267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</si>
  <si>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12.52540446290855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</si>
  <si>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14.548334581320868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</si>
  <si>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4.277997015133971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</si>
  <si>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23.574104680719934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</si>
  <si>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17.12726625117926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</si>
  <si>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30.00303621582774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</si>
  <si>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29.350013140192203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</si>
  <si>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29.92886761080956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</si>
  <si>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31.565616271909988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</si>
  <si>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40.13442152047104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</si>
  <si>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26.722668444890303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</si>
  <si>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28.106433524140158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</si>
  <si>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30.12406268698212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</si>
  <si>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23.184436574469725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</si>
  <si>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20.19159080404861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</si>
  <si>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18.11963195751975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</si>
  <si>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22.26517202060409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</si>
  <si>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11.714386370077445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</si>
  <si>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17.235092273583355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</si>
  <si>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14.938467843094433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</si>
  <si>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23.07789598937827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</si>
  <si>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16.130477897997093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</si>
  <si>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26.48073139727648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</si>
  <si>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13.904923746769274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</si>
  <si>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9.173939394551153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</si>
  <si>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8.089836812412335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</si>
  <si>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15.356822942830025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</si>
  <si>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10.260703832248968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</si>
  <si>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18.546844566868415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</si>
  <si>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17.21166529540305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</si>
  <si>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20.05299613625121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</si>
  <si>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9.444475921940823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</si>
  <si>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20.667733674619832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</si>
  <si>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18.460724083596283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</si>
  <si>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6.707943387791696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</si>
  <si>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4.358694876501314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</si>
  <si>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4.899747123458345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</si>
  <si>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3.71169825646829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</si>
  <si>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4.669354367528202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</si>
  <si>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11.689877890988859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</si>
  <si>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5.764254988316537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</si>
  <si>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11.726871837709753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</si>
  <si>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2.8362111748126595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</si>
  <si>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6.068758690929114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</si>
  <si>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3.4550441612350262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</si>
  <si>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2.8466204186463564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</si>
  <si>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2.568991249730234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</si>
  <si>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2.013646225636168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</si>
  <si>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7.080681011576084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</si>
  <si>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4.035711853761384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</si>
  <si>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14.337898373135815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</si>
  <si>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17.036748610387747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</si>
  <si>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16.375028722019632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</si>
  <si>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12.914281944632013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</si>
  <si>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13.547982261310636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</si>
  <si>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17.45222685215541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</si>
  <si>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24.972134297238632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</si>
  <si>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27.12990576580006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</si>
  <si>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31.693840800230085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</si>
  <si>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23.97373040187554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</si>
  <si>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18.571292836730358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</si>
  <si>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25.0586113667909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</si>
  <si>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30.896445268127554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</si>
  <si>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21.620658773420033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</si>
  <si>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26.63849970120905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</si>
  <si>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27.157227195367888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</si>
  <si>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29.996421264400805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</si>
  <si>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18.7112838335246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</si>
  <si>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18.057322497963252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</si>
  <si>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26.714052094073157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</si>
  <si>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25.750051212095673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</si>
  <si>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24.30408108214209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</si>
  <si>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39.637866975890674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</si>
  <si>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22.97765269488358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</si>
  <si>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21.287321539517784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</si>
  <si>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20.928906082309684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</si>
  <si>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23.7119574921066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</si>
  <si>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36.56919297458785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</si>
  <si>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18.680107588413627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</si>
  <si>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13.650558574193317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</si>
  <si>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24.082114443236343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</si>
  <si>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26.552695614367913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</si>
  <si>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29.101461024707014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</si>
  <si>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27.425545847774167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</si>
  <si>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20.51848129316945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</si>
  <si>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19.641997277941922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</si>
  <si>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21.527979927045827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</si>
  <si>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30.01152210165692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</si>
  <si>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34.91308847146075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</si>
  <si>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34.923632720036316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</si>
  <si>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26.94977227949109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</si>
  <si>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24.55236298815488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</si>
  <si>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25.227487618729246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</si>
  <si>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24.375485088914992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</si>
  <si>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28.043983556838878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</si>
  <si>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33.629354276215835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</si>
  <si>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29.366893039931835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</si>
  <si>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23.157431010995925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</si>
  <si>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24.1364931785168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</si>
  <si>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21.693397895174762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</si>
  <si>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21.438602380604756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</si>
  <si>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25.08987788418201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</si>
  <si>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22.726356859666005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</si>
  <si>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38.876142247729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</si>
  <si>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22.17312685932003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</si>
  <si>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27.666143024085205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</si>
  <si>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34.76365106973395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</si>
  <si>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30.96563189077715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</si>
  <si>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32.628967948572274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</si>
  <si>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25.230290002247465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</si>
  <si>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39.647511213746505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</si>
  <si>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30.45855228310951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</si>
  <si>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26.653623391692975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</si>
  <si>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27.83856043764798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</si>
  <si>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20.88544422111069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</si>
  <si>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33.88823044477439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</si>
  <si>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31.54946520738118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</si>
  <si>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28.980702483440858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</si>
  <si>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29.498856425372573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</si>
  <si>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26.63130840655229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</si>
  <si>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25.48658143010646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</si>
  <si>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24.532713764326694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</si>
  <si>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13.1638593311079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</si>
  <si>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29.458492844954947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</si>
  <si>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21.799259163027624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</si>
  <si>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29.151172470578814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</si>
  <si>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17.10825937581118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</si>
  <si>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15.760676562308907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</si>
  <si>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28.39654241186081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</si>
  <si>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22.403709811095958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</si>
  <si>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19.2052471237623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</si>
  <si>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23.463039523868993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</si>
  <si>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20.16045912164758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</si>
  <si>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27.855065005743786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</si>
  <si>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23.27299936934193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</si>
  <si>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14.950676357079612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</si>
  <si>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27.962902541713436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</si>
  <si>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24.887817143510468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</si>
  <si>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17.2259473033341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</si>
  <si>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34.93265268981052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</si>
  <si>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19.06756851855538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</si>
  <si>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21.22776295309414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</si>
  <si>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16.613098625024655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</si>
  <si>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18.016396877954357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</si>
  <si>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11.716214540346737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</si>
  <si>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20.198073371002273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</si>
  <si>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23.78449105751815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</si>
  <si>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19.169496521720642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</si>
  <si>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7.08723585376115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</si>
  <si>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22.959559254073444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</si>
  <si>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22.762396850079302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</si>
  <si>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22.080071887401594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</si>
  <si>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21.707462977972625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</si>
  <si>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20.710292918807504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</si>
  <si>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9.873228741988964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</si>
  <si>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20.36405593251209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</si>
  <si>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14.785314793562373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</si>
  <si>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12.551736279132335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</si>
  <si>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23.21222109585826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</si>
  <si>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35.31723784005824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</si>
  <si>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23.438195991250215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</si>
  <si>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34.3206286107613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</si>
  <si>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19.858699868999246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</si>
  <si>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31.341980362859836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</si>
  <si>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22.281780410302378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</si>
  <si>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20.850555159868506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</si>
  <si>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27.849276655886115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</si>
  <si>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19.971537847335398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</si>
  <si>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16.61123584729352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</si>
  <si>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19.545726525963396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</si>
  <si>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12.906321919010304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</si>
  <si>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20.855052741266128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</si>
  <si>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15.487037777881252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</si>
  <si>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25.18705884880169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</si>
  <si>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15.020008640062633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</si>
  <si>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16.948064708103963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</si>
  <si>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29.028810380389825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</si>
  <si>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11.761359908780591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</si>
  <si>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35.82518202477393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</si>
  <si>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21.418360502213424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</si>
  <si>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25.0142003382609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</si>
  <si>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22.97011963397456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</si>
  <si>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24.51699011899305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</si>
  <si>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22.057069227339664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</si>
  <si>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19.248681829765722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</si>
  <si>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17.519117958219322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</si>
  <si>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16.399714888168578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</si>
  <si>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21.66120236629284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</si>
  <si>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16.644169946009367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</si>
  <si>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17.177347272496895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</si>
  <si>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21.81362954199172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</si>
  <si>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19.50149734723236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</si>
  <si>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23.801423833870505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</si>
  <si>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24.073227621554146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</si>
  <si>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18.822734536497336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</si>
  <si>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15.749315167040484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</si>
  <si>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19.460786652811954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</si>
  <si>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20.611300487891363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</si>
  <si>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14.62171228849659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</si>
  <si>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24.285174429004666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</si>
  <si>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23.55015697261876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</si>
  <si>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26.51155846302092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</si>
  <si>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6.121108237368489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</si>
  <si>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11.272770725368266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</si>
  <si>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11.304992445291939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</si>
  <si>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15.860900603530865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</si>
  <si>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10.317019265859873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</si>
  <si>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13.440949893757374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</si>
  <si>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21.7908055256133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</si>
  <si>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14.388840688415268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</si>
  <si>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16.729359162579833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</si>
  <si>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13.869533291289093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</si>
  <si>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12.963901784295917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</si>
  <si>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11.86641379778995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</si>
  <si>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12.745825940150315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</si>
  <si>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6.923604141124178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</si>
  <si>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16.623501184293612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</si>
  <si>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12.913694115991373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</si>
  <si>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8.266231989295049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</si>
  <si>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18.61241836371286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</si>
  <si>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8.511962198128712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</si>
  <si>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7.329551797118488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</si>
  <si>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8.803026918605356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</si>
  <si>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7.363642827916479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</si>
  <si>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10.385422207888237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</si>
  <si>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11.092590776592589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</si>
  <si>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7.147751870532835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</si>
  <si>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7.558634242016936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</si>
  <si>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10.798950324761885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</si>
  <si>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7.02436772158182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</si>
  <si>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12.972162162160785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</si>
  <si>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15.451654931514037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</si>
  <si>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10.22667596300211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</si>
  <si>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13.016998341564639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</si>
  <si>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11.230846968095731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</si>
  <si>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18.711632283343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</si>
  <si>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18.765711715209328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</si>
  <si>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10.234565571382083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</si>
  <si>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13.557407574726625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</si>
  <si>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15.06298542939229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</si>
  <si>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9.270348941776204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</si>
  <si>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9.15812224577994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</si>
  <si>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12.039581712926491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</si>
  <si>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6.030918583206569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</si>
  <si>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11.08423004078988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</si>
  <si>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7.0511368988514915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</si>
  <si>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9.56838186329335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</si>
  <si>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10.890444103182062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</si>
  <si>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7.377504378794323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</si>
  <si>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17.811880893371107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</si>
  <si>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11.036492575264742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</si>
  <si>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13.877546795258306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</si>
  <si>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11.193079062462555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</si>
  <si>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12.272216369046793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</si>
  <si>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10.50566757346369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</si>
  <si>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12.42760158720039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</si>
  <si>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16.00949107747237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</si>
  <si>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14.002460276164882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</si>
  <si>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11.499164806345943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</si>
  <si>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23.53691036653683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</si>
  <si>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9.382657923512792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</si>
  <si>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15.82042709306999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</si>
  <si>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12.201782051800352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</si>
  <si>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15.540466902103844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</si>
  <si>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13.301168723183233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</si>
  <si>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28.50185778347764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</si>
  <si>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22.397434328024282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</si>
  <si>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26.39404468189967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</si>
  <si>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8.701653752890222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</si>
  <si>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11.205942953076239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</si>
  <si>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6.290465501945361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</si>
  <si>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12.259803627392303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</si>
  <si>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13.161830344004127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</si>
  <si>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10.711971615362707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</si>
  <si>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7.473981449381135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</si>
  <si>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24.237044875028147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</si>
  <si>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25.458855741083614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</si>
  <si>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21.96900123290231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</si>
  <si>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13.35453474760727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</si>
  <si>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11.523335986331855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</si>
  <si>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6.824834689928847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</si>
  <si>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11.046260128444073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</si>
  <si>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22.717761645879982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</si>
  <si>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19.5535026598248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</si>
  <si>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16.784177231789663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</si>
  <si>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14.835977237803101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</si>
  <si>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18.180712455538334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</si>
  <si>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15.41635945199385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</si>
  <si>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13.109431364578725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</si>
  <si>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30.75550203995639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</si>
  <si>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23.896455682557253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</si>
  <si>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27.40059298117064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</si>
  <si>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35.15725018852818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</si>
  <si>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25.11517411425531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</si>
  <si>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20.78199433619269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</si>
  <si>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8.103178595806167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</si>
  <si>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15.507640142765435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</si>
  <si>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7.108918730638988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</si>
  <si>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8.19719992987521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</si>
  <si>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5.948609852780894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</si>
  <si>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6.339283436191069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</si>
  <si>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11.831606353105897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</si>
  <si>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9.403101712700417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</si>
  <si>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5.52341573574239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</si>
  <si>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6.590376583698439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</si>
  <si>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6.59956372484576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</si>
  <si>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8.73735339172065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</si>
  <si>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6.064453437541134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</si>
  <si>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6.6406041466213495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</si>
  <si>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8.567866772500638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</si>
  <si>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6.415253991185155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</si>
  <si>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11.43845924727865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</si>
  <si>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13.931998722803439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</si>
  <si>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6.7931209225107505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</si>
  <si>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15.024527904387162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</si>
  <si>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7.474916773555243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</si>
  <si>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5.073075809691008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</si>
  <si>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7.165948333039763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</si>
  <si>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6.156157564146077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</si>
  <si>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9.68108247273293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</si>
  <si>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9.430720202623679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</si>
  <si>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13.304185101614081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</si>
  <si>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13.793952307180174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</si>
  <si>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8.121319879789132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</si>
  <si>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15.893404792613378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</si>
  <si>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19.358570557849696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</si>
  <si>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27.715460605600178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</si>
  <si>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22.88493867515587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</si>
  <si>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9.162433675920223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</si>
  <si>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23.294467714720327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</si>
  <si>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18.11801167179282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</si>
  <si>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17.390086164164174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</si>
  <si>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12.683627210133693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</si>
  <si>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9.763717042761586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</si>
  <si>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13.525060663432452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</si>
  <si>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21.956604728207715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</si>
  <si>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12.32132544767312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</si>
  <si>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15.937003978421108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</si>
  <si>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13.03142713797674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</si>
  <si>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15.541654493523783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</si>
  <si>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6.886360509499585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</si>
  <si>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14.027111360818676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</si>
  <si>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21.292835061435902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</si>
  <si>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8.117720569427252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</si>
  <si>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15.029531012398191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</si>
  <si>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7.478392629083032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</si>
  <si>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7.552108832195931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</si>
  <si>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6.269935390132227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</si>
  <si>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15.756565928840171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</si>
  <si>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17.66263339913271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</si>
  <si>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9.188727942500163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</si>
  <si>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11.493140876667594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</si>
  <si>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7.347750869245528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</si>
  <si>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8.387767005813878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</si>
  <si>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11.436965423895135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</si>
  <si>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2.6593823103250185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</si>
  <si>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7.37262279793448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</si>
  <si>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2.9246628566707775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</si>
  <si>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7.484930449875868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</si>
  <si>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19.022988032220802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</si>
  <si>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11.271995318002645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</si>
  <si>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7.1801107283503445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</si>
  <si>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10.54093891082347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</si>
  <si>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8.601072031054887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</si>
  <si>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8.825542370622253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</si>
  <si>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14.50046455044063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</si>
  <si>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8.000465388884214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</si>
  <si>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24.33584953642451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</si>
  <si>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25.77398007861367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</si>
  <si>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20.55554953348619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</si>
  <si>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15.628119378459896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</si>
  <si>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15.884888693258711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</si>
  <si>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32.68954615878926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</si>
  <si>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13.634043201253636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</si>
  <si>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8.56042554037294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</si>
  <si>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3.2996969381012007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</si>
  <si>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4.3295066060081915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</si>
  <si>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3.95847115039336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</si>
  <si>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9.589271134689426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</si>
  <si>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7.465169688668759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</si>
  <si>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3.392232500700964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</si>
  <si>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14.039371444248193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</si>
  <si>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16.500703952727214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</si>
  <si>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13.098698589163408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</si>
  <si>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16.97228523264223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</si>
  <si>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18.82459342929728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</si>
  <si>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13.210134752134783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</si>
  <si>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19.99894442675994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</si>
  <si>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18.17664032111581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</si>
  <si>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12.774071804506285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</si>
  <si>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30.726701505125202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</si>
  <si>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33.401763142057675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</si>
  <si>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30.22718736510432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</si>
  <si>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19.016037728373163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</si>
  <si>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16.135864060224158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</si>
  <si>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23.8425164521863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</si>
  <si>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24.177670633092678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</si>
  <si>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28.95297266130367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</si>
  <si>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26.243932570605544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</si>
  <si>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22.76563530221484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</si>
  <si>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17.38932769230462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</si>
  <si>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23.20726023510533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</si>
  <si>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15.575542857837608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</si>
  <si>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26.581146047624355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</si>
  <si>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27.967425774141304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</si>
  <si>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24.807433262653145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</si>
  <si>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21.918145153159916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</si>
  <si>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26.925952044147742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</si>
  <si>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19.947540809288135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</si>
  <si>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23.150216766853127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</si>
  <si>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25.450433455136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</si>
  <si>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21.81530983297781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</si>
  <si>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13.33435451591858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</si>
  <si>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29.5364171014333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</si>
  <si>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18.99509265132827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</si>
  <si>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30.362156432454686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</si>
  <si>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13.93453314546457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</si>
  <si>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27.318426651313274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</si>
  <si>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16.384154221859966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</si>
  <si>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11.638968796952717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</si>
  <si>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12.698316144320351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</si>
  <si>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5.616578954832886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</si>
  <si>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10.759761664410107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</si>
  <si>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32.113189502416404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</si>
  <si>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21.25832933333489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</si>
  <si>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18.10544039220796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</si>
  <si>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19.18739163843666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</si>
  <si>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24.653456147770623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</si>
  <si>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14.022042076576477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</si>
  <si>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13.150438976175371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</si>
  <si>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21.02528504393182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</si>
  <si>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14.339342124620245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</si>
  <si>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26.186857350173465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</si>
  <si>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22.767754016039465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</si>
  <si>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19.189919732094417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</si>
  <si>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25.48325839211754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</si>
  <si>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24.38583678708593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</si>
  <si>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17.921685128829512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</si>
  <si>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17.59151926055508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</si>
  <si>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16.53499869260801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</si>
  <si>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17.998555323356328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</si>
  <si>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15.501029152791395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</si>
  <si>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15.875467667685442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</si>
  <si>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12.981208946691146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</si>
  <si>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29.384659948613802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</si>
  <si>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23.96848628303437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</si>
  <si>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18.354553631704096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</si>
  <si>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8.648507246269283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</si>
  <si>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11.476057179806313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</si>
  <si>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19.29465651511653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</si>
  <si>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23.49433466524541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</si>
  <si>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24.523191548695983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</si>
  <si>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32.640518699001845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</si>
  <si>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30.634869048741887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</si>
  <si>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24.407815834846026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</si>
  <si>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30.96194526445916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</si>
  <si>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34.342561247870506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</si>
  <si>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43.49645979417338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</si>
  <si>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30.127244169081784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</si>
  <si>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14.811598753507038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</si>
  <si>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17.94298244476695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</si>
  <si>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16.563865833460778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</si>
  <si>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16.86771689054807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</si>
  <si>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23.73176151791345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</si>
  <si>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26.449641158476613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</si>
  <si>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37.84046406577717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</si>
  <si>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45.043189842315876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</si>
  <si>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33.07108604258575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</si>
  <si>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39.46746406480072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</si>
  <si>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23.0940281571401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</si>
  <si>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38.22602231728165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</si>
  <si>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35.137486415202424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</si>
  <si>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25.499445101453393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</si>
  <si>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17.838669017642694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</si>
  <si>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19.585568745139458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</si>
  <si>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23.182270849157856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</si>
  <si>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35.200517594003585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</si>
  <si>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33.9748174872227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</si>
  <si>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20.900776402940693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</si>
  <si>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31.086663374512597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</si>
  <si>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25.20692445582984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</si>
  <si>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23.290801767040218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</si>
  <si>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30.459757472841357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</si>
  <si>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27.90746761591053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</si>
  <si>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23.42686796910305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</si>
  <si>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31.098742963243332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</si>
  <si>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17.254542688317024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</si>
  <si>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25.486142576920138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</si>
  <si>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12.629826129584416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</si>
  <si>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17.088285093834514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</si>
  <si>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30.334436746415356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</si>
  <si>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24.388030232385756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</si>
  <si>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27.434996751811337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</si>
  <si>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33.633051328090865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</si>
  <si>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36.543934904209145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</si>
  <si>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36.35490371262168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</si>
  <si>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28.622520870039807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</si>
  <si>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37.46214493482907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</si>
  <si>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30.39263293793085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</si>
  <si>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38.26325714666797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</si>
  <si>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45.96802422956161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</si>
  <si>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29.79951284151224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</si>
  <si>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29.07676413623408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</si>
  <si>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25.33264651771915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</si>
  <si>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24.552032781686002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</si>
  <si>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27.210473154275043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</si>
  <si>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3.2359263423115174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</si>
  <si>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15.732551497494233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</si>
  <si>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5.9969358742190035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</si>
  <si>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10.027925676393183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</si>
  <si>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14.076741566182125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</si>
  <si>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8.29083324706871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</si>
  <si>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5.801350154295172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</si>
  <si>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6.691531423427807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</si>
  <si>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2.5441285692571465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</si>
  <si>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8.701278997474937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</si>
  <si>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13.620265365479028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</si>
  <si>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9.441198147834225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</si>
  <si>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5.836197143105111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</si>
  <si>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7.3698214002356295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</si>
  <si>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6.702941749569253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</si>
  <si>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6.935639686089428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</si>
  <si>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6.452802846009308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</si>
  <si>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9.868117628746035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</si>
  <si>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7.139222151936638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</si>
  <si>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15.721786200480244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</si>
  <si>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19.69464660632281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</si>
  <si>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22.553064872274206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</si>
  <si>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6.1569695075929385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</si>
  <si>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13.751504011104767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</si>
  <si>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10.378296906798834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</si>
  <si>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5.626707999943074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</si>
  <si>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14.161328455054928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</si>
  <si>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10.075928467565307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</si>
  <si>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22.24292906383895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</si>
  <si>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12.464751463000574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</si>
  <si>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6.394430227280786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</si>
  <si>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10.581736625064606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</si>
  <si>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11.257407595894845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</si>
  <si>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9.031558329691329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</si>
  <si>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5.3042745553529755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</si>
  <si>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5.8825446834587805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</si>
  <si>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13.913364027937316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</si>
  <si>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8.60989616551257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</si>
  <si>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5.178563027030975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</si>
  <si>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20.16281948792454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</si>
  <si>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10.410998667270624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</si>
  <si>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12.25991420590755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</si>
  <si>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20.01502050133795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</si>
  <si>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6.818097712423919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</si>
  <si>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6.359251724072904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</si>
  <si>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11.64345992292564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</si>
  <si>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5.621460990692874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</si>
  <si>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12.678989293694583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</si>
  <si>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9.332395744839557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</si>
  <si>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5.486820046189738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</si>
  <si>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10.85121003965138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</si>
  <si>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8.006603283870499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</si>
  <si>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4.65316901055592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</si>
  <si>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10.33125991583186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</si>
  <si>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5.855137436373435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</si>
  <si>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10.180161822831538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</si>
  <si>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10.059482194470345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</si>
  <si>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11.811814871195871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</si>
  <si>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11.371471605838146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</si>
  <si>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7.207295511647338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</si>
  <si>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11.199831214763375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</si>
  <si>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11.93503827737533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</si>
  <si>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6.8607209924215145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</si>
  <si>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12.841477557288755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</si>
  <si>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6.288427894115528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</si>
  <si>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6.350706557258059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</si>
  <si>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10.593747339891006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</si>
  <si>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12.248262164857511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</si>
  <si>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18.39482424096378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</si>
  <si>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6.5160731630237905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</si>
  <si>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5.118929673924851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</si>
  <si>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11.76695606256374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</si>
  <si>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6.750136825624674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</si>
  <si>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10.827600702443776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</si>
  <si>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7.14326614582325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</si>
  <si>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15.919363508844626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</si>
  <si>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12.617207975431338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</si>
  <si>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11.620662746811428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</si>
  <si>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6.987847364980563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</si>
  <si>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10.735713799535315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</si>
  <si>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16.748848213027365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</si>
  <si>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17.47298766362624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</si>
  <si>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11.742901411793591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</si>
  <si>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12.803605107646117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</si>
  <si>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13.399963285618872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</si>
  <si>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7.991347316915316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</si>
  <si>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6.257682101674518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</si>
  <si>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6.369873392800382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</si>
  <si>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10.289806319113364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</si>
  <si>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6.1841337214918415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</si>
  <si>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23.362776311253064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</si>
  <si>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16.68658213604459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</si>
  <si>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13.05344652040161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</si>
  <si>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7.009404512270818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</si>
  <si>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6.368223613620535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</si>
  <si>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6.450906220048401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</si>
  <si>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6.025724970230384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</si>
  <si>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13.797214240323868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</si>
  <si>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17.00024963641091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</si>
  <si>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12.798039368007448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</si>
  <si>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12.885721621977149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</si>
  <si>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22.197785188350846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</si>
  <si>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29.54591138884403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</si>
  <si>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10.795987630375363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</si>
  <si>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5.332031961133674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</si>
  <si>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5.960152101912753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</si>
  <si>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6.706167742815559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</si>
  <si>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7.716009925887777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</si>
  <si>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11.596570290194737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</si>
  <si>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7.088970989635891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</si>
  <si>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6.447153300081487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</si>
  <si>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5.738393057690423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</si>
  <si>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6.664818369862376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</si>
  <si>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6.9099197645352906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</si>
  <si>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16.145572337291252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</si>
  <si>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5.938161339406827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</si>
  <si>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6.3489621698868435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</si>
  <si>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5.464162428101113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</si>
  <si>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11.1997923454575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</si>
  <si>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6.122298641128535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</si>
  <si>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5.476088196178771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</si>
  <si>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5.227729196940163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</si>
  <si>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12.276403256730175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</si>
  <si>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15.24896975398585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</si>
  <si>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6.817787607213684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</si>
  <si>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11.478297801899767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</si>
  <si>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11.25317095810511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</si>
  <si>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10.90611221944865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</si>
  <si>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13.355416240469529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</si>
  <si>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5.119963405360546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</si>
  <si>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10.590869699190907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</si>
  <si>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13.08106566652512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</si>
  <si>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11.925712454444161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</si>
  <si>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4.920387456652858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</si>
  <si>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6.983963080524039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</si>
  <si>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12.696096355902016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</si>
  <si>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3.147631508867396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</si>
  <si>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9.79528583013912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</si>
  <si>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6.536400286447099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</si>
  <si>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15.613031606781963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</si>
  <si>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5.556262261176777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</si>
  <si>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5.816025679377529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</si>
  <si>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5.593314970900602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</si>
  <si>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6.019505295071857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</si>
  <si>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14.33192373719243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</si>
  <si>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7.514752524042268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</si>
  <si>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5.94960871891853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</si>
  <si>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6.598831476329248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</si>
  <si>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5.726085628773044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</si>
  <si>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10.724113570606542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</si>
  <si>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5.4208580368011665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</si>
  <si>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7.069678138614556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</si>
  <si>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9.655523965774204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</si>
  <si>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4.890885704383409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</si>
  <si>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8.291655174803985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</si>
  <si>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11.423408364889491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</si>
  <si>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13.216955738504728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</si>
  <si>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10.837384037735784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</si>
  <si>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24.795184708268177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</si>
  <si>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12.22798899654861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</si>
  <si>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20.021225978562832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</si>
  <si>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19.597393519300947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</si>
  <si>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10.471069103561165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</si>
  <si>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7.124635585788795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</si>
  <si>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10.706424912137097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</si>
  <si>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11.700600337636699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</si>
  <si>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11.117429230625733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</si>
  <si>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6.913227397053733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</si>
  <si>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25.79381800024376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</si>
  <si>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17.057998424993265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</si>
  <si>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19.295103744786996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</si>
  <si>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13.48811092024258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</si>
  <si>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18.825928006207725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</si>
  <si>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9.802397439760313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</si>
  <si>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12.433288946257331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</si>
  <si>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12.704544692641749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</si>
  <si>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22.945703509448574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</si>
  <si>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13.4184773310607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</si>
  <si>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6.344401637898621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</si>
  <si>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16.77239616458259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</si>
  <si>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10.69363380659112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</si>
  <si>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19.24743357654188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</si>
  <si>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8.64890260133821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</si>
  <si>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11.929806280778447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</si>
  <si>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13.276945689191859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</si>
  <si>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16.290317021204388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</si>
  <si>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15.468822287882862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</si>
  <si>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8.441308332308948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</si>
  <si>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8.277524335333377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</si>
  <si>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3.9219431707434054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</si>
  <si>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12.943444457674294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</si>
  <si>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21.4274069969533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</si>
  <si>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13.703504102492676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</si>
  <si>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11.776467184424192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</si>
  <si>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15.515815751829019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</si>
  <si>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8.96216310542986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</si>
  <si>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14.588950210760089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</si>
  <si>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28.13465120518247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</si>
  <si>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30.34976942342517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</si>
  <si>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22.427766521186562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</si>
  <si>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13.083168213009799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</si>
  <si>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21.70030673387472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</si>
  <si>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11.711501008719493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</si>
  <si>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18.138504138242844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</si>
  <si>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19.864574395928766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</si>
  <si>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13.49253827650917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</si>
  <si>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19.659604735246575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</si>
  <si>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14.027642890853906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</si>
  <si>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10.984280489733006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</si>
  <si>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14.131248048402338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</si>
  <si>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14.345855216875318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</si>
  <si>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13.096268538138867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</si>
  <si>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19.045430131550187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</si>
  <si>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11.878991339242322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</si>
  <si>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17.74843031547186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</si>
  <si>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9.999817099522247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</si>
  <si>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24.952665944371127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</si>
  <si>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24.057180719754918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</si>
  <si>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14.8305983837357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</si>
  <si>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13.613044346874329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</si>
  <si>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22.600797196634566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</si>
  <si>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13.27991063745612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</si>
  <si>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17.747521674106082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</si>
  <si>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21.762420121104242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</si>
  <si>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10.550528439712656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</si>
  <si>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9.922610764046015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</si>
  <si>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30.643656385057444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</si>
  <si>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11.946400951502877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</si>
  <si>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5.199699029798576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</si>
  <si>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8.945562635100996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</si>
  <si>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3.752303449424402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</si>
  <si>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10.697196331926333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</si>
  <si>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8.124530966378524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</si>
  <si>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4.7725039388856585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</si>
  <si>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1.063086698583679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</si>
  <si>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10.825867367732451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</si>
  <si>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10.042911796100174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</si>
  <si>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11.894238991419657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</si>
  <si>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12.109319113707539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</si>
  <si>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15.661267707708337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</si>
  <si>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12.780607836840453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</si>
  <si>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19.638453287259413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</si>
  <si>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23.209094008217164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</si>
  <si>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21.3776152717296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</si>
  <si>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17.625692486629326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</si>
  <si>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19.60628734416907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</si>
  <si>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13.82315420877146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</si>
  <si>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12.562671905824756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</si>
  <si>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22.775920923616447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</si>
  <si>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21.395344274478838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</si>
  <si>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18.908741673971836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</si>
  <si>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6.843106704475071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</si>
  <si>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10.280145667127275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</si>
  <si>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15.662445359407931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</si>
  <si>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9.18936834030553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</si>
  <si>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20.68512657411844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</si>
  <si>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15.20258267612168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</si>
  <si>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26.760113383130665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</si>
  <si>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14.4527092033756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</si>
  <si>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23.769106001672142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</si>
  <si>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23.732620331508713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</si>
  <si>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10.266839436675475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</si>
  <si>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8.431232825211161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</si>
  <si>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10.269151628234672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</si>
  <si>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13.645972271399213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</si>
  <si>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9.368174422439392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</si>
  <si>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26.829740967392013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</si>
  <si>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20.791479418184593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</si>
  <si>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26.764922257537997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</si>
  <si>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11.868807082396774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</si>
  <si>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3.4480392761295553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</si>
  <si>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4.438820963875446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</si>
  <si>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7.8633129367170564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</si>
  <si>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21.086236902445748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</si>
  <si>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10.43075921349107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</si>
  <si>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1.9812126207777787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</si>
  <si>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13.429072152164753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</si>
  <si>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14.896684953966943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</si>
  <si>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13.816333405249301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</si>
  <si>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21.991014951263644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</si>
  <si>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15.75038861934948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</si>
  <si>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19.874463256652636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</si>
  <si>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24.230481217775242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</si>
  <si>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8.906007109048474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</si>
  <si>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36.36291964202918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</si>
  <si>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11.623079883466177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</si>
  <si>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20.630515126966003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</si>
  <si>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12.436428291575378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</si>
  <si>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17.361465005585792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</si>
  <si>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23.372226063328277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</si>
  <si>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18.744702192613865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</si>
  <si>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15.90399539810607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</si>
  <si>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4.383292051140141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</si>
  <si>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15.277263583271932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</si>
  <si>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23.629901804084284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</si>
  <si>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9.794507630523377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</si>
  <si>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19.354265543002768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</si>
  <si>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16.88176507261038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</si>
  <si>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19.327360439854807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</si>
  <si>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14.44620523064284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</si>
  <si>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16.08361068523795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</si>
  <si>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12.654284013930242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</si>
  <si>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12.992031452260196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</si>
  <si>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20.96089118509801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</si>
  <si>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11.009441995276196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</si>
  <si>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21.15724923357174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</si>
  <si>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1.9937964075518189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</si>
  <si>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18.108028745797355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</si>
  <si>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14.867309201436274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</si>
  <si>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6.4478012475827855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</si>
  <si>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17.710515326658577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</si>
  <si>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10.756730517468146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</si>
  <si>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13.372729666591136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</si>
  <si>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11.817078331971771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</si>
  <si>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15.520776242947036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</si>
  <si>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7.564745520281309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</si>
  <si>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11.145542180338389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</si>
  <si>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21.16496175195804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</si>
  <si>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22.369005287824084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</si>
  <si>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17.498760378159187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</si>
  <si>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9.128737516691439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</si>
  <si>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20.266434002063136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</si>
  <si>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29.578618445365777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</si>
  <si>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24.48108084720443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</si>
  <si>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19.065652717530742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</si>
  <si>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18.561236733535434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</si>
  <si>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37.94188177842941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</si>
  <si>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25.283289396857185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</si>
  <si>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30.128354724176262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</si>
  <si>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21.29205674577086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</si>
  <si>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16.50649247306996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</si>
  <si>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15.792206343324679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</si>
  <si>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15.80352278786521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</si>
  <si>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7.634461284839574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</si>
  <si>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17.741012997542597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</si>
  <si>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8.29816275091967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</si>
  <si>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5.240143295634195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</si>
  <si>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7.611418033519581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</si>
  <si>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6.907104297576039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</si>
  <si>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22.84134168047305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</si>
  <si>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15.97809226640888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</si>
  <si>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7.017958927456759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</si>
  <si>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1.9501767935339704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</si>
  <si>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1.7343857163250012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</si>
  <si>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2.6233992592051467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</si>
  <si>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8.033992812529606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</si>
  <si>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1.2362166524344511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</si>
  <si>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1.0909097842999156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</si>
  <si>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4.95310430251159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</si>
  <si>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7.292624562994909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</si>
  <si>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3.9213519886336137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</si>
  <si>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2.0237803109400505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</si>
  <si>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2.3114744431169134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</si>
  <si>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4.92088251482937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</si>
  <si>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4.874215262541684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</si>
  <si>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8.629330473007947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</si>
  <si>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1.7749358852598327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</si>
  <si>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8.376972949263928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</si>
  <si>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5.336091676859772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</si>
  <si>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9.311364976083855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</si>
  <si>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7.555838443862737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</si>
  <si>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12.544475611914482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</si>
  <si>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7.691465835885178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</si>
  <si>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9.174273550228445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</si>
  <si>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11.439445112138825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</si>
  <si>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15.880188020486731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</si>
  <si>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16.177450525409608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</si>
  <si>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8.878513410137506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</si>
  <si>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7.694236456439034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</si>
  <si>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5.1224816604318555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</si>
  <si>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3.039492053641194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</si>
  <si>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2.4661429030025497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</si>
  <si>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9.115014028488975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</si>
  <si>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3.022547852774884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</si>
  <si>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2.7248457971016053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</si>
  <si>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4.128649816725554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</si>
  <si>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4.613162938730814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</si>
  <si>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2.5134200960466293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</si>
  <si>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3.813955613086127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</si>
  <si>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4.738799491153321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</si>
  <si>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12.484470982917125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</si>
  <si>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10.15493881492802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</si>
  <si>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4.771866949099687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</si>
  <si>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8.005332595493607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</si>
  <si>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3.336382961809336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</si>
  <si>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4.8165493602188985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</si>
  <si>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7.5081183219607155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</si>
  <si>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3.905563169889843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</si>
  <si>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7.1042939314128235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</si>
  <si>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9.786351994941647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</si>
  <si>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5.998614802258345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</si>
  <si>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7.8828121712491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</si>
  <si>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12.671211584238955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</si>
  <si>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18.581863783074237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</si>
  <si>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7.856445601346439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</si>
  <si>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11.683421275150788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</si>
  <si>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11.857649784848208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</si>
  <si>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9.500269429263376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</si>
  <si>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7.686603428286361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</si>
  <si>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13.823486908743964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</si>
  <si>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13.947133169731279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</si>
  <si>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21.71934388040298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</si>
  <si>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53.1720748798414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</si>
  <si>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29.800063404510166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</si>
  <si>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34.21921656111109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</si>
  <si>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23.46034433991182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</si>
  <si>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18.251291205715816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</si>
  <si>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34.138595447262404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</si>
  <si>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45.10707638465454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</si>
  <si>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41.02817007229258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</si>
  <si>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35.43877953566904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</si>
  <si>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33.466286634330636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</si>
  <si>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28.392562023238252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</si>
  <si>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27.286306368963473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</si>
  <si>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12.85793393573805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</si>
  <si>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8.100589503731584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</si>
  <si>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12.590249651763623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</si>
  <si>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9.905055764693572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</si>
  <si>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20.608536241901415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</si>
  <si>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17.646977438636327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</si>
  <si>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18.123702200634977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</si>
  <si>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11.597570699734584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</si>
  <si>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22.558543481871176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</si>
  <si>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17.33637462160791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</si>
  <si>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13.818041336711278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</si>
  <si>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15.364118155485096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</si>
  <si>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10.516067743925829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</si>
  <si>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27.475092627125115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</si>
  <si>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20.919870029446233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</si>
  <si>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20.36419793920032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</si>
  <si>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19.844441681240994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</si>
  <si>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13.689113869806686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</si>
  <si>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22.551989824813212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</si>
  <si>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20.637337391142648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</si>
  <si>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25.175364568309593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</si>
  <si>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23.406677957945803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</si>
  <si>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18.354110564873206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</si>
  <si>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33.788608531224725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</si>
  <si>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29.83762041341374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</si>
  <si>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24.740239050644515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</si>
  <si>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6.182697435865295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</si>
  <si>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22.621509589806557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</si>
  <si>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8.356824504250842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</si>
  <si>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28.775316103764727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</si>
  <si>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41.456394809600866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</si>
  <si>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17.06531169499795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</si>
  <si>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21.255687455408722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</si>
  <si>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25.889583707784993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</si>
  <si>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32.62906394906254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</si>
  <si>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39.35350954586586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</si>
  <si>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30.783998208054108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</si>
  <si>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24.767247558299168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</si>
  <si>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22.087109852528066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</si>
  <si>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25.046302995333075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</si>
  <si>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37.27345706649714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</si>
  <si>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33.59187526884746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</si>
  <si>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6.539030110981782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</si>
  <si>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10.032198350990999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</si>
  <si>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20.21316504213941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</si>
  <si>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21.810391780133788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</si>
  <si>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28.39082320017132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</si>
  <si>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27.910087150916866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</si>
  <si>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35.902785218087075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</si>
  <si>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38.576809133392146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</si>
  <si>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54.45215341741165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</si>
  <si>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58.04311423662748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</si>
  <si>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57.71475718299041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</si>
  <si>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68.67940827153018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</si>
  <si>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83.00783938083381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</si>
  <si>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75.70475728878655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</si>
  <si>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68.20358565589558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</si>
  <si>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77.0686669042139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</si>
  <si>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85.16663554071218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</si>
  <si>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62.38484166845738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</si>
  <si>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71.55906899322159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</si>
  <si>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56.504993078033934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</si>
  <si>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49.26221773554815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</si>
  <si>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66.16151113698145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</si>
  <si>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48.11195901519745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</si>
  <si>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52.635750152691664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</si>
  <si>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51.1512187403893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</si>
  <si>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48.49815011003842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</si>
  <si>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60.067556580827215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</si>
  <si>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57.41207546882144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</si>
  <si>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55.586088784925344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</si>
  <si>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48.782753351958824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</si>
  <si>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47.21107066650783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</si>
  <si>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45.06816709833508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</si>
  <si>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64.87469148196001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</si>
  <si>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51.90900936337046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</si>
  <si>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44.73396023867377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</si>
  <si>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46.68384571929819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</si>
  <si>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50.66664286506982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</si>
  <si>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48.97173912227404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</si>
  <si>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47.65735023067393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</si>
  <si>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44.69874630492136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</si>
  <si>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48.76863584285259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</si>
  <si>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67.03053129735582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</si>
  <si>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44.84020725308759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</si>
  <si>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37.141553090352524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</si>
  <si>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36.81829180498243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</si>
  <si>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43.62899303347905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</si>
  <si>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63.288833188304636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</si>
  <si>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62.31635859496424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</si>
  <si>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37.96512535094498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</si>
  <si>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44.36136467751754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</si>
  <si>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37.69490571612019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</si>
  <si>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50.035025324713246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</si>
  <si>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53.47820438499375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</si>
  <si>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52.60368694886373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</si>
  <si>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42.06312563786854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</si>
  <si>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60.55306082125535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</si>
  <si>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51.32217462929115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</si>
  <si>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50.97148982188621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</si>
  <si>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55.60810580000343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</si>
  <si>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57.85789162968088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</si>
  <si>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68.61258172388844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</si>
  <si>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55.859929517404645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</si>
  <si>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61.076340792002995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</si>
  <si>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68.82104711863165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</si>
  <si>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61.895974046834986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</si>
  <si>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66.83995806795511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</si>
  <si>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64.20553453630086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</si>
  <si>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44.98772074416675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</si>
  <si>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49.95196238834363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</si>
  <si>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33.392191016581734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</si>
  <si>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47.82458189669433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</si>
  <si>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31.715607245562193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</si>
  <si>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35.35906799372088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</si>
  <si>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47.53550382922636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</si>
  <si>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50.20372643321473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</si>
  <si>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51.98976105643095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</si>
  <si>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35.29560644437363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</si>
  <si>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43.29345666251875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</si>
  <si>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36.87766808379699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</si>
  <si>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39.96014591808127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</si>
  <si>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39.68337854636951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</si>
  <si>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37.2632183784656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</si>
  <si>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32.136143207519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</si>
  <si>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35.80423660313358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</si>
  <si>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23.7014589684174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</si>
  <si>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33.05094764728716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</si>
  <si>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46.94218281835718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</si>
  <si>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41.4331331273175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</si>
  <si>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39.34172068450645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</si>
  <si>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30.220030599232665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</si>
  <si>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29.855800732156336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</si>
  <si>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37.37009115800562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</si>
  <si>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37.41502206159961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</si>
  <si>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35.57689499002505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</si>
  <si>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42.445131321501336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</si>
  <si>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41.868054001375114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</si>
  <si>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33.91775217551297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</si>
  <si>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43.23613560661618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</si>
  <si>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36.15906469759285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</si>
  <si>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45.64786086850257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</si>
  <si>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46.67068124272113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</si>
  <si>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48.732752761957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</si>
  <si>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47.72088816551347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</si>
  <si>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38.709897997541034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</si>
  <si>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43.38038619130612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</si>
  <si>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34.66018191302024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</si>
  <si>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45.47685791693528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</si>
  <si>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46.94746035443349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</si>
  <si>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45.97683528511458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</si>
  <si>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50.93262582799816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</si>
  <si>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32.770115424592504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</si>
  <si>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33.742150218915135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</si>
  <si>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59.80908461527033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</si>
  <si>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46.27871068705565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</si>
  <si>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45.543766286367216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</si>
  <si>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35.92362470155264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</si>
  <si>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45.76297685248545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</si>
  <si>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37.36155080602371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</si>
  <si>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48.981622107717314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</si>
  <si>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40.297111392060636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</si>
  <si>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46.84242258824786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</si>
  <si>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36.081470878320175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</si>
  <si>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38.71992723172579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</si>
  <si>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29.19133679522013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</si>
  <si>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26.148072320172123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</si>
  <si>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39.09291477650428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</si>
  <si>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41.10720935473215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</si>
  <si>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41.87821659123924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</si>
  <si>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49.990560895008606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</si>
  <si>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52.700446672275305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</si>
  <si>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48.551599839261556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</si>
  <si>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48.69396481464998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</si>
  <si>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46.57973276938706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</si>
  <si>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32.839817230252294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</si>
  <si>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44.266449663329226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</si>
  <si>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31.345863349094095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</si>
  <si>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29.976537901267307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</si>
  <si>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29.694187742322903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</si>
  <si>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30.819596352358207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</si>
  <si>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44.65190120300227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</si>
  <si>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43.29494488323697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</si>
  <si>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22.96783515290382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</si>
  <si>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14.371219847586152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</si>
  <si>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28.661283713547846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</si>
  <si>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23.830837165965505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</si>
  <si>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32.032865646657925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</si>
  <si>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21.26137919614408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</si>
  <si>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19.782342011981388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</si>
  <si>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14.139704486159445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</si>
  <si>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16.263038868455684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</si>
  <si>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19.371446375527302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</si>
  <si>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7.872469572232968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</si>
  <si>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6.001303375940206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</si>
  <si>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10.895840441567925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</si>
  <si>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12.83717940263756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</si>
  <si>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6.291242375504348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</si>
  <si>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3.6325965012619066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</si>
  <si>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2.1654600212487316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</si>
  <si>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4.335774406860191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</si>
  <si>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11.367828463052653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</si>
  <si>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26.592686120047006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</si>
  <si>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13.891668472482237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</si>
  <si>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20.506779904515845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</si>
  <si>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14.895755089847322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</si>
  <si>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12.328359717395696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</si>
  <si>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12.443462897882352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</si>
  <si>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14.319688404494082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</si>
  <si>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22.913029796455625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</si>
  <si>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3.529079316826748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</si>
  <si>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12.109867709401474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</si>
  <si>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17.548938792465414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</si>
  <si>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17.01326050485433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</si>
  <si>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30.82779846127905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</si>
  <si>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37.082689919817646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</si>
  <si>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34.83102449546844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</si>
  <si>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22.04725629926221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</si>
  <si>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17.207169538787493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</si>
  <si>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24.34332954507098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</si>
  <si>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35.39446844204467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</si>
  <si>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29.08507138896544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</si>
  <si>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42.69380825262465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</si>
  <si>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31.03970962294818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</si>
  <si>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29.519622166084293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</si>
  <si>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16.372598440562026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</si>
  <si>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19.798919267945813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</si>
  <si>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18.902653870812923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</si>
  <si>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20.671575067425902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</si>
  <si>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20.983333533144155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</si>
  <si>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27.97120851035971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</si>
  <si>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30.896430504509986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</si>
  <si>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21.908246731007512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</si>
  <si>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32.56320001626743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</si>
  <si>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27.395371099919053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</si>
  <si>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20.87142106656789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</si>
  <si>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24.807904948046136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</si>
  <si>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25.383353734892026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</si>
  <si>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22.42596621774192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</si>
  <si>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32.712925985217495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</si>
  <si>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38.01349561023478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</si>
  <si>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20.82946195483988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</si>
  <si>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20.626024829448326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</si>
  <si>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25.6183113662572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</si>
  <si>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24.40776061975331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</si>
  <si>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24.686498702817723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</si>
  <si>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18.359358228116886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</si>
  <si>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24.93905618879974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</si>
  <si>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27.962231417519728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</si>
  <si>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25.61179207295615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</si>
  <si>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17.76857809045887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</si>
  <si>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17.161610615860262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</si>
  <si>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13.26440029105876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</si>
  <si>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16.636095532783525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</si>
  <si>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23.075041561943117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</si>
  <si>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22.662875491923423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</si>
  <si>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18.291635521911427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</si>
  <si>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23.053805523347542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</si>
  <si>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12.79768107120504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</si>
  <si>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12.065305776255768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</si>
  <si>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15.665716701850036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</si>
  <si>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20.41520946618579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</si>
  <si>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26.615322383674414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</si>
  <si>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20.988628448469093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</si>
  <si>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21.759043700024066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</si>
  <si>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21.848646801050595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</si>
  <si>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19.449159352278635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</si>
  <si>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19.10900721993377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</si>
  <si>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18.94369280270437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</si>
  <si>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18.80348673657675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</si>
  <si>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18.599194636578122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</si>
  <si>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20.033242694823272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</si>
  <si>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19.739536093905024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</si>
  <si>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24.011862090362804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</si>
  <si>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26.4574139652972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</si>
  <si>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28.081733424369567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</si>
  <si>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20.72488445227731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</si>
  <si>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17.62747957687447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</si>
  <si>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21.060375242761857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</si>
  <si>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17.880063195164816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</si>
  <si>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23.299995362550753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</si>
  <si>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33.96481725583782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</si>
  <si>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29.084089206258405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</si>
  <si>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20.316500585898048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</si>
  <si>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17.112324810023082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</si>
  <si>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24.872734971534495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</si>
  <si>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16.86827147653959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</si>
  <si>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26.02039270990329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</si>
  <si>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17.005033310324286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</si>
  <si>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11.486259032928967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</si>
  <si>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28.28884268333353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</si>
  <si>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31.445392349628026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</si>
  <si>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33.862902794942556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</si>
  <si>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17.37014758084387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</si>
  <si>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20.573923356381343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</si>
  <si>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29.08164864404124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</si>
  <si>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17.014895632037103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</si>
  <si>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23.294696906543813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</si>
  <si>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16.54735852844879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</si>
  <si>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28.498626806209113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</si>
  <si>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25.68878326196843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</si>
  <si>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26.009990942074012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</si>
  <si>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36.42098124659373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</si>
  <si>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26.39088147537698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</si>
  <si>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39.3422214978646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</si>
  <si>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29.4666855650936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</si>
  <si>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30.24704664814987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</si>
  <si>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24.38906300372578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</si>
  <si>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22.92326079577348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</si>
  <si>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24.23081655662687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</si>
  <si>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26.667020512294407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</si>
  <si>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23.21811629564135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</si>
  <si>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20.255080155283586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</si>
  <si>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29.375818830510234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</si>
  <si>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29.314778687303836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</si>
  <si>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22.746647901199236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</si>
  <si>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29.16363631767672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</si>
  <si>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38.98378418940696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</si>
  <si>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27.738714046715653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</si>
  <si>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27.59943654425951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</si>
  <si>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34.36648099018067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</si>
  <si>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24.113600585641358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</si>
  <si>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12.901821793959048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</si>
  <si>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19.206114564304748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</si>
  <si>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18.37286007861607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</si>
  <si>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23.65768079621097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</si>
  <si>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19.21872632822715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</si>
  <si>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22.637053495380563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</si>
  <si>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25.817333918800625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</si>
  <si>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13.533472449518793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</si>
  <si>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20.896600472851866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</si>
  <si>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18.24155466807036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</si>
  <si>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18.343849291843064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</si>
  <si>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20.97952319996508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</si>
  <si>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24.119264823156065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</si>
  <si>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26.633712419470754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</si>
  <si>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15.997550231348502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</si>
  <si>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11.42046967829366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</si>
  <si>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19.933608691825377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</si>
  <si>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26.29874425514659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</si>
  <si>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19.86913309310504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</si>
  <si>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27.191562088140376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</si>
  <si>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15.475367963894758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</si>
  <si>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20.860161438954385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</si>
  <si>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28.604738986529224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</si>
  <si>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17.617914565477903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</si>
  <si>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31.959599537045516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</si>
  <si>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35.290458819770876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</si>
  <si>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15.020320076520518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</si>
  <si>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81.05100987664459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</si>
  <si>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77.85241932626556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</si>
  <si>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103.23364110931857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</si>
  <si>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103.41465605063334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</si>
  <si>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104.47734488358635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</si>
  <si>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103.09601580097528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</si>
  <si>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103.53535856891723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</si>
  <si>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103.2559627277712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</si>
  <si>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103.8207153025808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</si>
  <si>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104.21471879259393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</si>
  <si>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103.5787142698419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</si>
  <si>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109.22626456035725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</si>
  <si>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113.75722684086757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</si>
  <si>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121.35398222705278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</si>
  <si>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124.57924427409613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</si>
  <si>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106.74348901517803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</si>
  <si>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104.8148041186758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</si>
  <si>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104.56291963046529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</si>
  <si>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120.15317043350778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</si>
  <si>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102.6860532232261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</si>
  <si>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113.7793886508615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</si>
  <si>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105.21304294571885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</si>
  <si>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121.29813727483332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</si>
  <si>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130.161249094044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</si>
  <si>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123.890634887057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</si>
  <si>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104.9839637803807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</si>
  <si>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113.63842444362457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</si>
  <si>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104.72846845578165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</si>
  <si>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143.9419285767005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</si>
  <si>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115.15309639619424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</si>
  <si>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107.38075171334899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</si>
  <si>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126.03613025291247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</si>
  <si>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112.0232764945615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</si>
  <si>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121.93399093706101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</si>
  <si>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108.23704574299954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</si>
  <si>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104.38087422411368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</si>
  <si>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101.11070198478791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</si>
  <si>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104.00005391752833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</si>
  <si>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104.69863910245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</si>
  <si>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113.93653570495096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</si>
  <si>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114.61081667742687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</si>
  <si>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131.89425808620413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</si>
  <si>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122.02252467122514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</si>
  <si>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107.46508282668833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</si>
  <si>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143.24421167711725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</si>
  <si>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114.1027740135799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</si>
  <si>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107.55978831376811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</si>
  <si>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120.64900893778412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</si>
  <si>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104.82144307509054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</si>
  <si>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121.40870225363099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</si>
  <si>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129.8350964361704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</si>
  <si>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142.90651279675154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</si>
  <si>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103.15874576827935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</si>
  <si>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130.02570896606065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</si>
  <si>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134.41327510914186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</si>
  <si>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142.9609560320198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</si>
  <si>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121.69865204404607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</si>
  <si>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131.2855012030808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</si>
  <si>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142.44804398899328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</si>
  <si>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105.64477705444021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</si>
  <si>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114.26256739533228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</si>
  <si>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105.30486671722961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</si>
  <si>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107.82197770579683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</si>
  <si>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103.94165034299225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</si>
  <si>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104.938172685277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</si>
  <si>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105.86669707504741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</si>
  <si>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105.43621645622551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</si>
  <si>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104.07669444675776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</si>
  <si>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115.27058890304744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</si>
  <si>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107.62853552780531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</si>
  <si>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111.22295187829847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</si>
  <si>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100.26175960130622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</si>
  <si>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142.9365378273585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</si>
  <si>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143.5888531002753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</si>
  <si>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106.10355088359347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</si>
  <si>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113.05328572409117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</si>
  <si>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143.49991191340243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</si>
  <si>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144.1101694846105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</si>
  <si>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123.08662425890269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</si>
  <si>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109.08226399759718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</si>
  <si>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123.39840731100279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</si>
  <si>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108.23143382897754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</si>
  <si>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144.07899501050883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</si>
  <si>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129.95133094360583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</si>
  <si>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144.56143472378076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</si>
  <si>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143.14633322927588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</si>
  <si>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137.49964017024826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</si>
  <si>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106.71235893413787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</si>
  <si>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109.65163220473579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</si>
  <si>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120.6540470607723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</si>
  <si>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105.89220939867403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</si>
  <si>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110.23801903629723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</si>
  <si>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125.85873822845164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</si>
  <si>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143.69435871552358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</si>
  <si>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143.21583862217082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</si>
  <si>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118.77391999036101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</si>
  <si>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144.00637855018263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</si>
  <si>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136.81102166201157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</si>
  <si>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144.6196763077339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</si>
  <si>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151.95115721608207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</si>
  <si>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143.75830136807443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</si>
  <si>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143.4700796566443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</si>
  <si>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109.24679202724377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</si>
  <si>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143.77344491311155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</si>
  <si>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144.16977150496302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</si>
  <si>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144.2945992453908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</si>
  <si>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109.37788751455284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</si>
  <si>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144.72368680140514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</si>
  <si>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143.87516761546297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</si>
  <si>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143.84985966845161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</si>
  <si>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116.42660850730671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</si>
  <si>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144.11892974948577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</si>
  <si>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144.36316934090706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</si>
  <si>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145.0780758793557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</si>
  <si>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144.2631575223427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</si>
  <si>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110.75299350729675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</si>
  <si>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120.89103976244273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</si>
  <si>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109.8479914620498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</si>
  <si>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143.7913936791839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</si>
  <si>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115.05539166600715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</si>
  <si>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143.99188273677737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</si>
  <si>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144.39041711941863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</si>
  <si>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143.58198778736633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</si>
  <si>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144.0648724157581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</si>
  <si>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144.20694287454964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</si>
  <si>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138.31558289195897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</si>
  <si>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144.25948304329938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</si>
  <si>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137.54494583721646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</si>
  <si>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143.87742975550213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</si>
  <si>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108.71324064967463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</si>
  <si>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108.71494924992093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</si>
  <si>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144.07533258970665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</si>
  <si>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143.96836273837297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</si>
  <si>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136.80850169947198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</si>
  <si>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107.03209587831122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</si>
  <si>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143.9855427997224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</si>
  <si>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143.68198524892765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</si>
  <si>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105.11000234151155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</si>
  <si>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105.11850379093343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</si>
  <si>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144.0459943879044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</si>
  <si>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143.83299956447922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</si>
  <si>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144.13182706188704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</si>
  <si>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144.3252613952727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</si>
  <si>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144.07354605233235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</si>
  <si>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130.59756248705642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</si>
  <si>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107.64787084606455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</si>
  <si>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143.69213798809537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</si>
  <si>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144.3731814523974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</si>
  <si>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143.85722832374694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</si>
  <si>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44.7625929695595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</si>
  <si>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37.18336892584125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</si>
  <si>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21.41483669465679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</si>
  <si>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109.86138404229598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</si>
  <si>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109.45402845639126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</si>
  <si>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56.180333512994046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</si>
  <si>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57.664262997921064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</si>
  <si>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63.22949796079698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</si>
  <si>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42.098204453228114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</si>
  <si>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13.116268306619697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</si>
  <si>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118.32373688993006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</si>
  <si>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62.42935867723182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</si>
  <si>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68.79346662600527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</si>
  <si>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90.26354404280808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</si>
  <si>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86.72874638518721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</si>
  <si>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62.97433433579408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</si>
  <si>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24.183986102971186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</si>
  <si>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64.60574033454799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</si>
  <si>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100.0862290064708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</si>
  <si>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76.10903670503683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</si>
  <si>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10.65724294817937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</si>
  <si>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55.85686595918478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</si>
  <si>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64.5936897326595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</si>
  <si>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126.71689233538856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</si>
  <si>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117.36651794582706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</si>
  <si>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117.38016753551885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</si>
  <si>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143.11746561329053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</si>
  <si>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108.6307993651205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</si>
  <si>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118.43183476833335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</si>
  <si>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117.75359257299456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</si>
  <si>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105.66480452064874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</si>
  <si>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118.99129344840277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</si>
  <si>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18.15796533796249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</si>
  <si>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118.51900399357088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</si>
  <si>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9.609530190630654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</si>
  <si>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7.281787408678074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</si>
  <si>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68.52240943244736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</si>
  <si>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109.24994348573797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</si>
  <si>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89.35746966574106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</si>
  <si>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66.34909420906872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</si>
  <si>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111.57148450890082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</si>
  <si>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105.63956472146765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</si>
  <si>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106.79322557553685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</si>
  <si>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57.60910408770094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</si>
  <si>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134.3747793770257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</si>
  <si>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108.98895673194066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</si>
  <si>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114.09286144596743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</si>
  <si>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108.00331284036736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</si>
  <si>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86.38930692154064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</si>
  <si>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116.56047302177956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</si>
  <si>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75.04493901308234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</si>
  <si>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117.29661966713388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</si>
  <si>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108.51708382296864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</si>
  <si>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19.9133665271542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</si>
  <si>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20.873519179567772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</si>
  <si>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16.60867646496717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</si>
  <si>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100.45519766035022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</si>
  <si>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10.158826352214668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</si>
  <si>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31.962357045888464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</si>
  <si>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116.90162661378527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</si>
  <si>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117.83137035617955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</si>
  <si>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10.377409347965472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</si>
  <si>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39.624481473062644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</si>
  <si>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90.54412767427755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</si>
  <si>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8.401116270519076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</si>
  <si>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75.15662017697395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</si>
  <si>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123.30119935353301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</si>
  <si>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65.19168387337673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</si>
  <si>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13.096209654187296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</si>
  <si>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25.308392117884846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</si>
  <si>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106.3901300271751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</si>
  <si>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108.09853328128987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</si>
  <si>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40.92963205447337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</si>
  <si>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66.50563069640324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</si>
  <si>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23.916988018432512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</si>
  <si>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10.600858910059348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</si>
  <si>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64.16167414945319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</si>
  <si>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82.78727736560337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</si>
  <si>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56.534826799895214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</si>
  <si>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75.66747365075175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</si>
  <si>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58.785463452572465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</si>
  <si>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75.04269172763362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</si>
  <si>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111.68801971011324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</si>
  <si>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105.24816457303213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</si>
  <si>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11.218892450934035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</si>
  <si>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66.28049645295235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</si>
  <si>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9.339049828774575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</si>
  <si>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76.88267666518377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</si>
  <si>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21.2020979371676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</si>
  <si>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61.55562550453564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</si>
  <si>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107.1986203360359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</si>
  <si>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118.62920948386832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</si>
  <si>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105.60736356463654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</si>
  <si>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105.19990244710391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</si>
  <si>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102.92080750931756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</si>
  <si>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80.89725774468998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</si>
  <si>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117.79657152500847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</si>
  <si>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117.21403145775352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</si>
  <si>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117.13488340624411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</si>
  <si>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111.4383413394413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</si>
  <si>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82.91326049389261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</si>
  <si>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119.33025443241213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</si>
  <si>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92.94713015639432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</si>
  <si>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106.63262958880951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</si>
  <si>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17.814807350237857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</si>
  <si>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117.79158306683419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</si>
  <si>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112.7177217640656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</si>
  <si>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116.56861730026817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</si>
  <si>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117.3207338448947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</si>
  <si>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117.59923188413137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</si>
  <si>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143.79399823203158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</si>
  <si>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143.15798088425154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</si>
  <si>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143.66348943502643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</si>
  <si>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107.19100951353718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</si>
  <si>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118.27304122372473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</si>
  <si>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106.50852467477458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</si>
  <si>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106.26158557600095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</si>
  <si>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78.79704250280254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</si>
  <si>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131.27883023557808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</si>
  <si>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63.96957723336178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</si>
  <si>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106.5609766168106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</si>
  <si>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102.46897140846264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</si>
  <si>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108.07109640530288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</si>
  <si>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117.04828892127435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</si>
  <si>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106.57441626756919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</si>
  <si>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106.49494436389853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</si>
  <si>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76.13754844388656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</si>
  <si>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85.02137011678602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</si>
  <si>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117.06939915283682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</si>
  <si>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106.63202446562312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</si>
  <si>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109.5985742905598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</si>
  <si>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107.03322376284368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</si>
  <si>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92.3187924099498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</si>
  <si>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82.58532816121307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</si>
  <si>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129.40436361159595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</si>
  <si>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143.39834166825827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</si>
  <si>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65.54347949005307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</si>
  <si>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26.814671550156053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</si>
  <si>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40.13011337147059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</si>
  <si>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18.16091172227257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</si>
  <si>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25.04069417604728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</si>
  <si>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106.71616837525428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</si>
  <si>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45.64257147692764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</si>
  <si>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118.40373800996656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</si>
  <si>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10.53847344663774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</si>
  <si>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57.840277321821695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</si>
  <si>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31.619979501347924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</si>
  <si>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10.355970148616162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</si>
  <si>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10.903484482018282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</si>
  <si>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10.463054416829788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</si>
  <si>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55.759892049638985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</si>
  <si>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17.24801779163303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</si>
  <si>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119.08908069277885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</si>
  <si>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114.93878764201766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</si>
  <si>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125.05916907942006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</si>
  <si>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98.30979292042346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</si>
  <si>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112.4814730643258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</si>
  <si>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111.42682080537527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</si>
  <si>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112.50544176903426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</si>
  <si>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124.9862975413227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</si>
  <si>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124.28023163359204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</si>
  <si>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125.93698304624016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</si>
  <si>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113.4314010228853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</si>
  <si>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96.03792718241931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</si>
  <si>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124.4167437913828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</si>
  <si>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124.18539163202655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</si>
  <si>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124.15427712764561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</si>
  <si>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112.026260203975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</si>
  <si>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117.8910672431648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</si>
  <si>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125.1485030757735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</si>
  <si>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141.05238042223016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</si>
  <si>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93.67998388723258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</si>
  <si>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126.57377613596958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</si>
  <si>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92.611168332686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</si>
  <si>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125.46322950239316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</si>
  <si>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97.66460070365306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</si>
  <si>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113.88993841800215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</si>
  <si>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85.4777595146447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</si>
  <si>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92.64714539376463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</si>
  <si>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90.11442413739023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</si>
  <si>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125.27484534664605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</si>
  <si>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92.95001089534827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</si>
  <si>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124.43740439431998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</si>
  <si>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121.34515886915788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</si>
  <si>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112.48135489706803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</si>
  <si>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112.19283909152098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</si>
  <si>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123.10675733185668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</si>
  <si>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142.018911390299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</si>
  <si>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130.7010398202231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</si>
  <si>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125.5512884000514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</si>
  <si>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124.90236255492736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</si>
  <si>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115.45000437310443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</si>
  <si>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112.27109204693316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</si>
  <si>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96.25251306759053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</si>
  <si>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88.86883712298919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</si>
  <si>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114.7768466269577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</si>
  <si>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113.6530389540988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</si>
  <si>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125.26231596536806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</si>
  <si>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112.04876012317605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</si>
  <si>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110.68124159038736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</si>
  <si>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124.00378732791198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</si>
  <si>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94.27103388193396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</si>
  <si>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125.34619729386642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</si>
  <si>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110.41124670329785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</si>
  <si>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97.84160608621386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</si>
  <si>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123.23043039010135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</si>
  <si>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114.95414540114885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</si>
  <si>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105.62296168316436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</si>
  <si>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140.54636229034492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</si>
  <si>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122.3145164008778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</si>
  <si>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124.74595717141148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</si>
  <si>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92.93395881388564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</si>
  <si>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110.67819819169463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</si>
  <si>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115.51044655906404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</si>
  <si>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127.61765344111461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</si>
  <si>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99.85951374192977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</si>
  <si>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113.3937677884644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</si>
  <si>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139.23296821199855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</si>
  <si>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139.7388442603271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</si>
  <si>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132.85518969084947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</si>
  <si>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124.55120010546153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</si>
  <si>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98.34052937073807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</si>
  <si>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124.87661172229642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</si>
  <si>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141.19465632612608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</si>
  <si>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78.14501214328072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</si>
  <si>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132.57487182541286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</si>
  <si>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84.72800661676504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</si>
  <si>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131.31988915164402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</si>
  <si>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125.1371087421126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</si>
  <si>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124.79037981143463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</si>
  <si>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113.2839329647485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</si>
  <si>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96.43975527803573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</si>
  <si>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95.27290140877463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</si>
  <si>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125.31555897913447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</si>
  <si>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126.83922881106945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</si>
  <si>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123.93218706874258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</si>
  <si>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126.41342199355472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</si>
  <si>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91.97430573991126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</si>
  <si>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124.81289780157134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</si>
  <si>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103.64126333005163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</si>
  <si>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111.19765170995154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</si>
  <si>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112.02769705063426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</si>
  <si>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126.08877256585573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</si>
  <si>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114.58841622427784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</si>
  <si>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85.09560296765358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</si>
  <si>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106.38207999214924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</si>
  <si>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82.18529763642971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</si>
  <si>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124.64032383010985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</si>
  <si>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94.41929485832094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</si>
  <si>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126.60420460971119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</si>
  <si>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21.237431918820466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</si>
  <si>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140.4818060612638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</si>
  <si>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125.63976875200913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</si>
  <si>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93.86577697956331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</si>
  <si>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125.28082951578173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</si>
  <si>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129.86998697075407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</si>
  <si>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85.50682600621673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</si>
  <si>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123.35239523889939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</si>
  <si>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114.55718705832169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</si>
  <si>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91.66831865342571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</si>
  <si>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121.49295039151413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</si>
  <si>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127.37356278382529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</si>
  <si>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122.79837293063818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</si>
  <si>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120.78699288023581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</si>
  <si>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112.55995609917477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</si>
  <si>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119.66727818522897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</si>
  <si>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112.76887388478221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</si>
  <si>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94.24492403315087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</si>
  <si>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113.32573703807078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</si>
  <si>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121.09380328124382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</si>
  <si>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126.67825181360942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</si>
  <si>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121.62097703626158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</si>
  <si>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120.00475937733542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</si>
  <si>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127.99804669062631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</si>
  <si>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126.93564382491451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</si>
  <si>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121.4037144802511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</si>
  <si>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119.87143996008254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</si>
  <si>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120.90326753835924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</si>
  <si>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141.21039792853227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</si>
  <si>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126.38050813527175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</si>
  <si>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139.807049871228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</si>
  <si>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137.74688577591536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</si>
  <si>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113.24094366200025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</si>
  <si>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133.91647436362442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</si>
  <si>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125.39485568296115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</si>
  <si>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118.72371773041179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</si>
  <si>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85.42188893380748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</si>
  <si>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111.80989557825572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</si>
  <si>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114.16087092376685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</si>
  <si>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120.55233316457738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</si>
  <si>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114.16433202674733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</si>
  <si>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119.43565483320299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</si>
  <si>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114.17732160601615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</si>
  <si>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111.81628406827325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</si>
  <si>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114.14952374051667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</si>
  <si>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119.19592736773929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</si>
  <si>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114.1734880207398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</si>
  <si>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114.06871987026864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</si>
  <si>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114.14639590854291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</si>
  <si>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123.25623074736222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</si>
  <si>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114.16101008001637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</si>
  <si>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119.42750344518618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</si>
  <si>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126.0227360659717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</si>
  <si>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120.381712139826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</si>
  <si>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66.53690145108385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</si>
  <si>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120.92945124942182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</si>
  <si>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108.9273529284851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</si>
  <si>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96.45900693580833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</si>
  <si>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103.44849197330892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</si>
  <si>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102.76678400755095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</si>
  <si>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122.040465487068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</si>
  <si>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101.86182382598403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</si>
  <si>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134.41408709758318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</si>
  <si>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108.67471483475938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</si>
  <si>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121.85686920313749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</si>
  <si>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94.09492709746701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</si>
  <si>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82.99420929187707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</si>
  <si>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89.31396550307299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</si>
  <si>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108.76383578844448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</si>
  <si>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120.54789412770756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</si>
  <si>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74.67038914886503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</si>
  <si>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107.19550915759547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</si>
  <si>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108.01852318081067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</si>
  <si>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</si>
  <si>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108.72999966101261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</si>
  <si>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</si>
  <si>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108.01539863616068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</si>
  <si>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</si>
  <si>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108.65052963633772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</si>
  <si>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</si>
  <si>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74.67038914886503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</si>
  <si>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</si>
  <si>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108.55863498395925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</si>
  <si>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102.3710223592939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</si>
  <si>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82.98758023810302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</si>
  <si>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102.12691710998824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</si>
  <si>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103.67690419975733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</si>
  <si>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104.56412291605386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</si>
  <si>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102.11408689108404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</si>
  <si>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</si>
  <si>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108.57168601154281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</si>
  <si>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111.00299282227661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</si>
  <si>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82.99198939665702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</si>
  <si>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93.86209922403052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</si>
  <si>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108.89556153960751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</si>
  <si>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89.31396550307299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</si>
  <si>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108.15722780552619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</si>
  <si>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</si>
  <si>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109.82928298778627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</si>
  <si>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89.55740221085377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</si>
  <si>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82.99615884930763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</si>
  <si>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102.69828287397601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</si>
  <si>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122.84021508245522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</si>
  <si>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108.4847777831806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</si>
  <si>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103.002203472129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</si>
  <si>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106.81156037256739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</si>
  <si>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102.30922011705528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</si>
  <si>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</si>
  <si>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108.90899081383623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</si>
  <si>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108.90050480689136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</si>
  <si>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108.15958494176472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</si>
  <si>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108.72049220250956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</si>
  <si>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82.99074947253142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</si>
  <si>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121.69997446259617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</si>
  <si>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83.70054885698121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</si>
  <si>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</si>
  <si>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108.06117839507075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</si>
  <si>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115.54158885955017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</si>
  <si>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108.6321523614321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</si>
  <si>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109.09462742498151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</si>
  <si>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83.26230821056198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</si>
  <si>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</si>
  <si>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102.16161020027751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</si>
  <si>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</si>
  <si>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122.784354608523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</si>
  <si>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</si>
  <si>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82.98814514614817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</si>
  <si>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108.78863769932475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</si>
  <si>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102.77240237530623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</si>
  <si>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109.71787293404893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</si>
  <si>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107.61140823350657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</si>
  <si>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</si>
  <si>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102.00022839932934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</si>
  <si>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100.33897590492471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</si>
  <si>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108.16397890534067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</si>
  <si>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109.15473622567396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</si>
  <si>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123.04649564841189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</si>
  <si>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107.86560145058209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</si>
  <si>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107.79619019884315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</si>
  <si>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108.67468160318082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</si>
  <si>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86.31374629062176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</si>
  <si>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108.14222710359456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</si>
  <si>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108.70715218623943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</si>
  <si>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109.56029825611746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</si>
  <si>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109.10785207885401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</si>
  <si>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108.81969574309204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</si>
  <si>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109.05469030015394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</si>
  <si>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102.46900758569146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</si>
  <si>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121.73427819976565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</si>
  <si>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105.54307593318605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</si>
  <si>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122.3801957806445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</si>
  <si>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95.12745525756422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</si>
  <si>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74.63485308230032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</si>
  <si>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108.1029920939227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</si>
  <si>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107.95438307518403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</si>
  <si>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89.55740221085377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</si>
  <si>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108.46817170313952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</si>
  <si>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</si>
  <si>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102.72477093238048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</si>
  <si>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</si>
  <si>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108.1180829294249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</si>
  <si>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108.4847777831806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</si>
  <si>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108.53196974868402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</si>
  <si>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</si>
  <si>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108.39989447002107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</si>
  <si>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</si>
  <si>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121.73427819976565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</si>
  <si>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121.44615887871726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</si>
  <si>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82.99198939665702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</si>
  <si>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108.4847777831806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</si>
  <si>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99.06984789357506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</si>
  <si>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</si>
  <si>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83.00305642540413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</si>
  <si>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89.58531596186472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</si>
  <si>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88.89485454699218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</si>
  <si>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</si>
  <si>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103.61714780171135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</si>
  <si>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109.4779986977708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</si>
  <si>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110.45944603751556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</si>
  <si>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108.9908010429086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</si>
  <si>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85.27804134806759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</si>
  <si>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109.68969312043457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</si>
  <si>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109.12042360150083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</si>
  <si>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109.83574348405075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</si>
  <si>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111.80842567678008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</si>
  <si>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</si>
  <si>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85.42900035682248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</si>
  <si>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119.43466215234973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</si>
  <si>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108.99797601863278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</si>
  <si>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109.31021267831409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</si>
  <si>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108.56032866748494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</si>
  <si>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121.86599274793053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</si>
  <si>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83.83390605803604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</si>
  <si>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</si>
  <si>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121.92316730062699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</si>
  <si>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</si>
  <si>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108.31056364710115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</si>
  <si>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108.4847777831806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</si>
  <si>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71.28331280509597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</si>
  <si>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89.55740221085377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</si>
  <si>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109.77569279825657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</si>
  <si>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110.08634538154638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</si>
  <si>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83.00118485822333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</si>
  <si>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102.83324373313023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</si>
  <si>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109.82928298778627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</si>
  <si>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121.79832179269766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</si>
  <si>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170.31144459269393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</si>
  <si>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21.862677721622617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</si>
  <si>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102.42155262536785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</si>
  <si>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15.068335227295874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</si>
  <si>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102.8734090796921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</si>
  <si>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108.8196948335525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</si>
  <si>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108.2433825366644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</si>
  <si>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105.80972402025202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</si>
  <si>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170.01076440213373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</si>
  <si>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102.59731704166875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</si>
  <si>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147.04435696394577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</si>
  <si>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137.57310273370635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</si>
  <si>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106.91904124208573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</si>
  <si>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107.76721337263962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</si>
  <si>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141.6339557543427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</si>
  <si>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111.88651419673629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</si>
  <si>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151.77270290457034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</si>
  <si>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106.17909918292821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</si>
  <si>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109.0334623140981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</si>
  <si>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109.6076108121436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</si>
  <si>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103.40300303359237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</si>
  <si>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25.82624684753176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</si>
  <si>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23.551132604071487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</si>
  <si>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21.305399455399407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</si>
  <si>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135.70734006733178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</si>
  <si>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106.9281638254581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</si>
  <si>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15.604278874844004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</si>
  <si>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103.81878911089638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</si>
  <si>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105.2352416956601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</si>
  <si>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105.45626549281968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</si>
  <si>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110.21780479204993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</si>
  <si>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104.22545707065832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</si>
  <si>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104.91517649046193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</si>
  <si>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106.95144624359378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</si>
  <si>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104.90889045087286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</si>
  <si>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106.8491433757911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</si>
  <si>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105.5868540346141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</si>
  <si>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147.54663540412716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</si>
  <si>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108.17721149403758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</si>
  <si>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114.15860666877005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</si>
  <si>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103.56223233289104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</si>
  <si>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142.06979810108638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</si>
  <si>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104.972521508047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</si>
  <si>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107.0032455115062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</si>
  <si>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106.61346558070493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</si>
  <si>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103.42292116353013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</si>
  <si>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107.14035248727991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</si>
  <si>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106.82325460258491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</si>
  <si>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107.42156743708226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</si>
  <si>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105.6252605319086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</si>
  <si>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105.0209913920196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</si>
  <si>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115.15263206454003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</si>
  <si>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105.05344905666321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</si>
  <si>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141.25490182418872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</si>
  <si>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111.4428000854405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</si>
  <si>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106.95732605114077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</si>
  <si>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107.17775831507045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</si>
  <si>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138.33205005015736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</si>
  <si>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148.73003124030615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</si>
  <si>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141.71822003387942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</si>
  <si>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107.58727637380191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</si>
  <si>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113.34607837972678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</si>
  <si>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105.57067005036443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</si>
  <si>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107.39954754939339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</si>
  <si>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87.29455552996198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</si>
  <si>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104.83846419505615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</si>
  <si>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109.40642355774172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</si>
  <si>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46.104304274179725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</si>
  <si>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102.43000326186761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</si>
  <si>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147.42652903050188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</si>
  <si>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148.34973874454298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</si>
  <si>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106.43184099765534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</si>
  <si>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141.75291679926215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</si>
  <si>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109.83338106621481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</si>
  <si>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103.89929802765042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</si>
  <si>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108.85558965169719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</si>
  <si>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106.06211761010142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</si>
  <si>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102.07434286824338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</si>
  <si>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105.27243177302114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</si>
  <si>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107.8546021275181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</si>
  <si>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108.79130357572741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</si>
  <si>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108.23592823928371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</si>
  <si>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105.25178089806303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</si>
  <si>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140.70249200093446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</si>
  <si>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156.73266088889469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</si>
  <si>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106.26513965758129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</si>
  <si>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114.2615060362742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</si>
  <si>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90.40276804197318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</si>
  <si>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105.45216624715746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</si>
  <si>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104.73900233362532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</si>
  <si>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171.64760142381508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</si>
  <si>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109.52641943622481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</si>
  <si>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109.30285245142946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</si>
  <si>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110.72820753074883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</si>
  <si>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105.53954882915545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</si>
  <si>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140.5263628582402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</si>
  <si>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139.6674820216512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</si>
  <si>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140.91468137155766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</si>
  <si>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147.27469672384274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</si>
  <si>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145.81807996407957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</si>
  <si>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139.12808772866154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</si>
  <si>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170.62043351714053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</si>
  <si>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171.4043408231308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</si>
  <si>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109.13887032615112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</si>
  <si>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108.11064044683721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</si>
  <si>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109.12145174265069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</si>
  <si>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148.49682009918834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</si>
  <si>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104.89228973703061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</si>
  <si>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108.36155058620709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</si>
  <si>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105.10919311891635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</si>
  <si>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141.1580418603951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</si>
  <si>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130.4750033074889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</si>
  <si>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171.49448561396605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</si>
  <si>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146.9234356359429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</si>
  <si>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146.99768559615222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</si>
  <si>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107.64997418229248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</si>
  <si>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141.2731143881479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</si>
  <si>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141.62176727841697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</si>
  <si>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140.85700266106747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</si>
  <si>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106.53727630439494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</si>
  <si>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103.15634756197238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</si>
  <si>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138.25967685754702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</si>
  <si>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134.7814691067799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</si>
  <si>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146.35243827271137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</si>
  <si>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111.84830478286398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</si>
  <si>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131.3689151153835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</si>
  <si>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103.99943283779179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</si>
  <si>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160.20896330057965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</si>
  <si>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146.483975002939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</si>
  <si>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160.4625812089006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</si>
  <si>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135.37821712704533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</si>
  <si>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118.65839336725402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</si>
  <si>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110.24947630938374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</si>
  <si>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161.39802546754103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</si>
  <si>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78.89085549759204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</si>
  <si>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112.5075719183079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</si>
  <si>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160.74965397195862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</si>
  <si>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138.46997136681154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</si>
  <si>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109.76760467590604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</si>
  <si>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104.47825446543118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</si>
  <si>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104.3604110929723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</si>
  <si>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107.29150116102457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</si>
  <si>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139.22873786432467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</si>
  <si>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140.1632671018408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</si>
  <si>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141.20535470140777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</si>
  <si>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103.34402926090604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</si>
  <si>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130.57585580370167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</si>
  <si>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134.56207495223515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</si>
  <si>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141.25748257932963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</si>
  <si>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105.90644412489489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</si>
  <si>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106.62793246400749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</si>
  <si>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107.94346665079557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</si>
  <si>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44.42254214902217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</si>
  <si>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88.19854814783578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</si>
  <si>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67.4373733573647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</si>
  <si>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96.75254530440523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</si>
  <si>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97.52414574669915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</si>
  <si>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78.24880439641548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</si>
  <si>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58.31368423146161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</si>
  <si>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87.14725319170427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</si>
  <si>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19.42237608488779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</si>
  <si>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97.76312757253918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</si>
  <si>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106.78021615333022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</si>
  <si>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94.14116565800123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</si>
  <si>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81.53442496673621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</si>
  <si>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98.12013323298585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</si>
  <si>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94.79684601600621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</si>
  <si>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98.84192954459787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</si>
  <si>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93.33543455078893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</si>
  <si>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130.29668546515023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</si>
  <si>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102.36975238929254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</si>
  <si>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128.0026850932196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</si>
  <si>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98.68875708698532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</si>
  <si>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135.9169756631371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</si>
  <si>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79.96413876348085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</si>
  <si>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97.69395775960723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</si>
  <si>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91.56271342361433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</si>
  <si>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74.87061865322168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</si>
  <si>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97.8857239146962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</si>
  <si>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95.21650611804148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</si>
  <si>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136.98559937974738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</si>
  <si>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98.82788857793962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</si>
  <si>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88.03222692754883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</si>
  <si>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87.51137143023092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</si>
  <si>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96.69834570662526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</si>
  <si>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85.41348841369863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</si>
  <si>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66.85780983269267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</si>
  <si>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77.85914248624086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</si>
  <si>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136.46071360158552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</si>
  <si>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84.48967960894718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</si>
  <si>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77.85944072617875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</si>
  <si>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111.0085835008637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</si>
  <si>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96.68489478679274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</si>
  <si>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110.96605911989062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</si>
  <si>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135.83132382835416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</si>
  <si>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79.60382458503408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</si>
  <si>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97.89509536822312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</si>
  <si>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93.31436350398144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</si>
  <si>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67.20514038504017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</si>
  <si>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136.89707168367454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</si>
  <si>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89.22954454641469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</si>
  <si>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81.09789639647263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</si>
  <si>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96.2042538752742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</si>
  <si>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98.63392129689163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</si>
  <si>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63.96801447132211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</si>
  <si>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88.08837494816581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</si>
  <si>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88.69267462744654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</si>
  <si>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90.78242515518824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</si>
  <si>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94.85722204799829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</si>
  <si>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135.5585911930559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</si>
  <si>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94.8517024866193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</si>
  <si>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95.81425976875065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</si>
  <si>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88.91337077596147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</si>
  <si>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83.57693864146333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</si>
  <si>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97.74038218528574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</si>
  <si>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134.80426685276075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</si>
  <si>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81.6288117572733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</si>
  <si>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78.09569822479514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</si>
  <si>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99.76095539646671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</si>
  <si>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128.4085080059812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</si>
  <si>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136.76758318458397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</si>
  <si>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94.57869812652046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</si>
  <si>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67.84105607544666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</si>
  <si>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131.24991839563597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</si>
  <si>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86.05699801037579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</si>
  <si>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100.8587869443173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</si>
  <si>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88.02168395556323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</si>
  <si>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98.98945428321953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</si>
  <si>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136.45781563952386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</si>
  <si>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98.51063078421163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</si>
  <si>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99.10301215712234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</si>
  <si>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87.81112850930492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</si>
  <si>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137.5039098187285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</si>
  <si>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100.3098427436852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</si>
  <si>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100.2493321163408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</si>
  <si>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84.2552688977552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</si>
  <si>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98.29391783557308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</si>
  <si>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76.4246911159554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</si>
  <si>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78.48249199451142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</si>
  <si>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80.81239721229187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</si>
  <si>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96.23991351305908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</si>
  <si>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66.36433406077695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</si>
  <si>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136.87085028116454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</si>
  <si>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99.19908387421773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</si>
  <si>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90.92413504866468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</si>
  <si>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89.070236806116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</si>
  <si>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82.01962175099636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</si>
  <si>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98.17688932209282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</si>
  <si>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90.70555531868202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</si>
  <si>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137.59405476412311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</si>
  <si>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111.17328430289501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</si>
  <si>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135.7741825497679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</si>
  <si>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135.1258327512074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</si>
  <si>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135.6261302087595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</si>
  <si>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160.79819164696795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</si>
  <si>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91.56469463450702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</si>
  <si>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77.54868540134814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</si>
  <si>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86.57418478790497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</si>
  <si>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81.61219398670951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</si>
  <si>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83.58717901555957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</si>
  <si>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95.26005848487208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</si>
  <si>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86.71311470176202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</si>
  <si>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94.9916705112962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</si>
  <si>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86.79007114031995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</si>
  <si>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90.15676502474092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</si>
  <si>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81.06744440305643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</si>
  <si>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110.74704645649832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</si>
  <si>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81.62580048027492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</si>
  <si>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94.61559171761233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</si>
  <si>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78.32180193839633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</si>
  <si>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99.82296454908187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</si>
  <si>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88.04971974268163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</si>
  <si>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80.02177040341432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</si>
  <si>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67.80575901344793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</si>
  <si>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83.93262545879843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</si>
  <si>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90.51245591022945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</si>
  <si>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97.91496399991303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</si>
  <si>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86.71714412043991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</si>
  <si>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117.0933832404003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</si>
  <si>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95.49767294511541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</si>
  <si>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137.10886431711506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</si>
  <si>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67.03841080849298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</si>
  <si>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90.40770362159178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</si>
  <si>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111.54241149952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</si>
  <si>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100.53831912126095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</si>
  <si>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67.82228012528289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</si>
  <si>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88.21616936165557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</si>
  <si>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135.97008073791957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</si>
  <si>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19.64927076420423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</si>
  <si>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84.314781743566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</si>
  <si>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95.33129660418635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</si>
  <si>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97.55312113242013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</si>
  <si>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76.64598011877574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</si>
  <si>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89.14635294944325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</si>
  <si>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77.80791601640742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</si>
  <si>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86.9493843730503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</si>
  <si>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103.21784983512045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</si>
  <si>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95.5850220990425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</si>
  <si>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91.16988703860801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</si>
  <si>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93.98712886573824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</si>
  <si>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85.64838354122055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</si>
  <si>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95.05790229983376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</si>
  <si>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67.3101557680311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</si>
  <si>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86.88406631295565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</si>
  <si>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116.83023674049608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</si>
  <si>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60.65692660870175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</si>
  <si>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107.41020017533889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</si>
  <si>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117.52325826464616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</si>
  <si>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113.46565894079413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</si>
  <si>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119.03991493829896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</si>
  <si>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122.13361685978994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</si>
  <si>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119.02693670647467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</si>
  <si>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118.6431814628172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</si>
  <si>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117.34123367311885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</si>
  <si>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125.20539830887274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</si>
  <si>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55.32844345813021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</si>
  <si>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126.32064778152092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</si>
  <si>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94.01451794664983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</si>
  <si>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119.59682289348325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</si>
  <si>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84.13079209310766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</si>
  <si>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119.05550259668247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</si>
  <si>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125.61251557114102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</si>
  <si>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118.808985817944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</si>
  <si>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118.4091736512983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</si>
  <si>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120.79277646019979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</si>
  <si>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81.84700084210752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</si>
  <si>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94.39429964852067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</si>
  <si>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89.52049160381493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</si>
  <si>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103.19462714676236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</si>
  <si>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88.29778637929594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</si>
  <si>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40.54978929191006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</si>
  <si>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88.67427342329296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</si>
  <si>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88.0085917284595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</si>
  <si>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124.95536392458635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</si>
  <si>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49.63269923676349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</si>
  <si>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79.7924249680138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</si>
  <si>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97.55610285499131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</si>
  <si>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96.55296498139583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</si>
  <si>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117.90613175274099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</si>
  <si>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88.79474231801154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</si>
  <si>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34.099153445868204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</si>
  <si>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29.530654155014552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</si>
  <si>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88.85490779220676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</si>
  <si>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118.40929623781312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</si>
  <si>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123.8727228131775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</si>
  <si>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121.2836638464985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</si>
  <si>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124.53558342674056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</si>
  <si>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83.22473152211576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</si>
  <si>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87.79008915289992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</si>
  <si>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139.0082549488166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</si>
  <si>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122.4905553875088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</si>
  <si>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139.19128979827525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</si>
  <si>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98.18904989096254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</si>
  <si>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118.66828512092995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</si>
  <si>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117.81039989473446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</si>
  <si>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95.09150482597384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</si>
  <si>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117.41846325751683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</si>
  <si>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97.43150042537893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</si>
  <si>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119.02001662454695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</si>
  <si>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105.44426665464317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</si>
  <si>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92.16142092199263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</si>
  <si>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118.59607578959744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</si>
  <si>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96.36265828383206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</si>
  <si>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119.00276121136424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</si>
  <si>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116.28293143111452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</si>
  <si>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119.14413174211273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</si>
  <si>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124.87445126569156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</si>
  <si>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124.66991026409924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</si>
  <si>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124.87757900064452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</si>
  <si>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137.7275585799415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</si>
  <si>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118.44537433925213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</si>
  <si>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124.4633867187107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</si>
  <si>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140.02665080615526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</si>
  <si>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94.05109761501129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</si>
  <si>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123.67017468343967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</si>
  <si>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122.50036867736803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</si>
  <si>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101.04964950294324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</si>
  <si>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125.10112879884817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</si>
  <si>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139.40525422507275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</si>
  <si>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119.38563544571763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</si>
  <si>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47.88587636216013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</si>
  <si>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99.58093858233906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</si>
  <si>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20.927547515906866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</si>
  <si>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86.66724801595142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</si>
  <si>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70.09165331999034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</si>
  <si>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60.55688522073521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</si>
  <si>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4.281820004048437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</si>
  <si>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92.58259101715497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</si>
  <si>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117.74677627223507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</si>
  <si>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120.90021235732218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</si>
  <si>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99.30816529018585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</si>
  <si>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122.71907286831498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</si>
  <si>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116.91397726174776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</si>
  <si>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119.17600098913707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</si>
  <si>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122.04809036753021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</si>
  <si>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117.14587387702193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</si>
  <si>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123.30611106076753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</si>
  <si>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123.33677113739938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</si>
  <si>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124.28407246968902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</si>
  <si>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118.32120089369901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</si>
  <si>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123.88127136170647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</si>
  <si>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125.0290555053742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</si>
  <si>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95.53084477343565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</si>
  <si>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76.66963267216926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</si>
  <si>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118.8160663568113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</si>
  <si>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124.80084520155813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</si>
  <si>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93.55186437252627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</si>
  <si>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111.61580747383906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</si>
  <si>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123.51239302545156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</si>
  <si>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125.67907617750275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</si>
  <si>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117.36012864064298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</si>
  <si>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103.75937259609653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</si>
  <si>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141.89211050264132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</si>
  <si>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110.66483583428453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</si>
  <si>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69.78606974922856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</si>
  <si>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124.65140825314522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</si>
  <si>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117.59090326328767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</si>
  <si>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72.08371434533565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</si>
  <si>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123.86460648482907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</si>
  <si>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81.5603979633157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</si>
  <si>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147.6936103015085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</si>
  <si>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97.2653125184471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</si>
  <si>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26.03397005488075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</si>
  <si>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35.820228274654056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</si>
  <si>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79.03955098265396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</si>
  <si>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93.33426239067751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</si>
  <si>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94.43818279278602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</si>
  <si>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11.713496850150644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</si>
  <si>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86.70490541992791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</si>
  <si>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100.1026507663497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</si>
  <si>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120.92616292904093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</si>
  <si>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120.12321129501683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</si>
  <si>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118.71625759528814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</si>
  <si>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103.25208217747289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</si>
  <si>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121.99717043050502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</si>
  <si>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92.9979977679612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</si>
  <si>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140.59716261056292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</si>
  <si>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92.87689867384543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</si>
  <si>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123.83219144426026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</si>
  <si>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94.819782285737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</si>
  <si>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118.80651588571628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</si>
  <si>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147.34816256094962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</si>
  <si>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124.56478718814326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</si>
  <si>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125.36178751650992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</si>
  <si>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29.017026431839753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</si>
  <si>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121.27467905198874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</si>
  <si>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119.42481176879711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</si>
  <si>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68.09930458365795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</si>
  <si>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101.4832252979204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</si>
  <si>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118.18132399441679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</si>
  <si>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139.04080989258588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</si>
  <si>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117.90283531422855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</si>
  <si>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118.31728972005921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</si>
  <si>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118.46371336480371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</si>
  <si>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117.27808500715189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</si>
  <si>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121.68994648268041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</si>
  <si>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135.44073768237186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</si>
  <si>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134.05782481506975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</si>
  <si>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8.572211086045172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</si>
  <si>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134.28486280690143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</si>
  <si>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123.09403787726227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</si>
  <si>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40.05379640905683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</si>
  <si>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122.81280224999733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</si>
  <si>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83.77267276823557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</si>
  <si>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133.12091547115816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</si>
  <si>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101.33292872646464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</si>
  <si>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117.30283850220198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</si>
  <si>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90.60854589992141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</si>
  <si>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65.39589931356501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</si>
  <si>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134.91965749736252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</si>
  <si>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133.0200623656633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</si>
  <si>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132.71523566416943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</si>
  <si>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64.73172813093525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</si>
  <si>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134.34177501940198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</si>
  <si>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136.93424776093406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</si>
  <si>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121.11262509261184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</si>
  <si>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132.20691101141318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</si>
  <si>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110.80944467979549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</si>
  <si>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134.18313782422496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</si>
  <si>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135.5604109491937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</si>
  <si>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135.11710350552335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</si>
  <si>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133.3421416548598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</si>
  <si>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127.16875831654063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</si>
  <si>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98.7852707935892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</si>
  <si>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63.903579954619254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</si>
  <si>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49.899429555534525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</si>
  <si>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127.54201728855097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</si>
  <si>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56.06193558300004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</si>
  <si>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50.53313949737877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</si>
  <si>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97.63315372322204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</si>
  <si>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75.51691543068485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</si>
  <si>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134.84008367098275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</si>
  <si>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134.36049045953075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</si>
  <si>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103.15095732739707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</si>
  <si>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12.307842497395034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</si>
  <si>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5.855042727332663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</si>
  <si>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14.05823622578802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</si>
  <si>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134.70935185680833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</si>
  <si>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3.2311937611612143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</si>
  <si>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2.7665122581041475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</si>
  <si>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62.73454415069282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</si>
  <si>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76.33074673440457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</si>
  <si>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44.115387721097434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</si>
  <si>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11.678888450059555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</si>
  <si>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18.292480517327732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</si>
  <si>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19.800024612326897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</si>
  <si>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40.10508003639894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</si>
  <si>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68.3845452723071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</si>
  <si>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3.683101354080491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</si>
  <si>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122.6948987426685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</si>
  <si>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27.96625229829511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</si>
  <si>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132.92543182725032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</si>
  <si>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65.90240303259368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</si>
  <si>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126.55748795967828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</si>
  <si>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31.33734805797588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</si>
  <si>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46.74580575007148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</si>
  <si>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42.27281667376772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</si>
  <si>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46.61478415909644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</si>
  <si>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134.0917133612272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</si>
  <si>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31.659657470272727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</si>
  <si>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60.91709164587734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</si>
  <si>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21.47387972956683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</si>
  <si>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15.965752850515441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</si>
  <si>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8.093436162884583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</si>
  <si>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89.30460700390148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</si>
  <si>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13.405228928009471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</si>
  <si>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7.567817240368447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</si>
  <si>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22.24524349476286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</si>
  <si>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23.637680811635597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</si>
  <si>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9.434626920633743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</si>
  <si>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44.342625519523224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</si>
  <si>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62.55820326954049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</si>
  <si>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117.24451653095701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</si>
  <si>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122.14344112264118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</si>
  <si>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27.654322394312047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</si>
  <si>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43.37178058847903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</si>
  <si>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18.1729777748435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</si>
  <si>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22.45968963250143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</si>
  <si>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96.67218482636576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</si>
  <si>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26.80669180828754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</si>
  <si>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42.859800358219424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</si>
  <si>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96.7395067767294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</si>
  <si>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39.51939797360861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</si>
  <si>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42.84623614960477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</si>
  <si>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42.83136884488157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</si>
  <si>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106.80676761508263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</si>
  <si>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45.19846373141779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</si>
  <si>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107.56619802698195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</si>
  <si>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71.4786954060514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</si>
  <si>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133.222002631342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</si>
  <si>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108.66022832632142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</si>
  <si>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122.29507071948916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</si>
  <si>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107.43274886774535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</si>
  <si>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134.752734852102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</si>
  <si>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134.78376265217162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</si>
  <si>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134.0956747376394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</si>
  <si>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133.488732517862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</si>
  <si>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122.28252901651486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</si>
  <si>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90.75670999555314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</si>
  <si>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134.97556586069922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</si>
  <si>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136.6813931079322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</si>
  <si>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134.24954045324174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</si>
  <si>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133.94710932430112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</si>
  <si>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133.79546875051682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</si>
  <si>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134.41217784700936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</si>
  <si>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137.07196314141126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</si>
  <si>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133.8281262265391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</si>
  <si>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86.50722794386813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</si>
  <si>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133.3619698646564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</si>
  <si>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134.050234626734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</si>
  <si>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134.98896853191107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</si>
  <si>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134.34010283971375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</si>
  <si>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133.31834346071525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</si>
  <si>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111.70891433443157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</si>
  <si>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133.38623419522065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</si>
  <si>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132.45582096222685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</si>
  <si>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119.84913847687588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</si>
  <si>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133.66383353640458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</si>
  <si>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50.66343559546152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</si>
  <si>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135.73990582915297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</si>
  <si>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111.57266437605543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</si>
  <si>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133.89479069678862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</si>
  <si>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77.45552228063693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</si>
  <si>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75.72499333643766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</si>
  <si>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134.85122725514924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</si>
  <si>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133.31843225148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</si>
  <si>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133.64121094321436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</si>
  <si>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133.63168930470806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</si>
  <si>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80.39812457611319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</si>
  <si>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136.26566272856599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</si>
  <si>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133.6155537884608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</si>
  <si>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136.87583213158976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</si>
  <si>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52.90722112484064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</si>
  <si>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134.83868584958006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</si>
  <si>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111.81650245209384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</si>
  <si>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134.4943564746086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</si>
  <si>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134.11523456191145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</si>
  <si>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134.89692141430504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</si>
  <si>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113.41314733021548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</si>
  <si>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132.5962305053539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</si>
  <si>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134.77562254956064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</si>
  <si>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134.62746198398682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</si>
  <si>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110.81424211134744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</si>
  <si>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107.11617081057432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</si>
  <si>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107.02723699627883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</si>
  <si>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117.02073214669015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</si>
  <si>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134.95327494501183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</si>
  <si>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133.60596398540702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</si>
  <si>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92.38022386133565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</si>
  <si>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66.35155158664197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</si>
  <si>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144.4725154415498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</si>
  <si>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118.62604753445443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</si>
  <si>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149.68693634654807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</si>
  <si>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143.53695712328206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</si>
  <si>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175.2572081718516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</si>
  <si>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144.4013068881471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</si>
  <si>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179.90716749985748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</si>
  <si>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161.36730204459508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</si>
  <si>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180.19499376515407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</si>
  <si>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192.076330329502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</si>
  <si>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187.02036314371162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</si>
  <si>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191.99198503423708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</si>
  <si>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155.61802498325585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</si>
  <si>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191.54846729955375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</si>
  <si>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187.7142651993124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</si>
  <si>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179.92654809538595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</si>
  <si>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189.50400377109676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</si>
  <si>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162.72089970512485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</si>
  <si>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165.24730474577046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</si>
  <si>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187.62447015112215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</si>
  <si>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196.90392829968692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</si>
  <si>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163.661794261338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</si>
  <si>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189.1323295627821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</si>
  <si>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164.21681730242727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</si>
  <si>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191.37478903794758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</si>
  <si>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166.0493486807504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</si>
  <si>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191.28005857844332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</si>
  <si>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186.93062245894978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</si>
  <si>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188.18470923026098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</si>
  <si>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187.9859860924215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</si>
  <si>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190.499629063502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</si>
  <si>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186.8633904830765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</si>
  <si>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192.24169557094933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</si>
  <si>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163.05265199119575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</si>
  <si>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189.61172169511093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</si>
  <si>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150.27897250121413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</si>
  <si>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192.55127805015545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</si>
  <si>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192.18702318402623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</si>
  <si>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192.1543066489332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</si>
  <si>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190.36396684362578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</si>
  <si>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193.0900945434541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</si>
  <si>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163.91772212160257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</si>
  <si>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162.17005933692343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</si>
  <si>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191.1903781916669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</si>
  <si>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190.0383185566238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</si>
  <si>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193.1303721235194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</si>
  <si>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191.72617918955183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</si>
  <si>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164.01301146378637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</si>
  <si>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164.78001504540413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</si>
  <si>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190.60608020096566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</si>
  <si>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193.0675009369946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</si>
  <si>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193.88779651222302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</si>
  <si>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188.3885467571606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</si>
  <si>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163.11771337427166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</si>
  <si>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188.58712906782694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</si>
  <si>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192.05364621252357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</si>
  <si>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166.39944320055284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</si>
  <si>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191.1480187737898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</si>
  <si>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192.4361388971133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</si>
  <si>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193.31625274145404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</si>
  <si>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193.19907314030465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</si>
  <si>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193.10029654719875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</si>
  <si>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191.8980110430324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</si>
  <si>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189.8970431599654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</si>
  <si>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190.89663519068776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</si>
  <si>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144.49083732320238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</si>
  <si>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193.47082682391596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</si>
  <si>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192.05264555411745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</si>
  <si>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192.31414499975443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</si>
  <si>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189.12530232943024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</si>
  <si>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164.4302903906962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</si>
  <si>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192.56108492273987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</si>
  <si>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167.12359882155278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</si>
  <si>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191.60562736781847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</si>
  <si>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190.07862168326778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</si>
  <si>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192.20016782645055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</si>
  <si>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189.66640816709315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</si>
  <si>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192.80303348303426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</si>
  <si>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190.27668289986343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</si>
  <si>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187.52893593352238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</si>
  <si>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188.7565338171893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</si>
  <si>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187.17958175008317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</si>
  <si>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163.036696432967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</si>
  <si>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188.49207872825647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</si>
  <si>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190.8247532525339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</si>
  <si>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191.56329238934373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</si>
  <si>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190.71249041263343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</si>
  <si>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164.68375500517686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</si>
  <si>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143.78335154958535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</si>
  <si>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191.19355851575634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</si>
  <si>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186.85667111772153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</si>
  <si>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190.02634295539931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</si>
  <si>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190.07191054454148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</si>
  <si>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192.24749947538285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</si>
  <si>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166.4915638572549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</si>
  <si>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192.86152426434924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</si>
  <si>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190.8238618399563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</si>
  <si>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190.21631047654438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</si>
  <si>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194.56138389419382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</si>
  <si>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190.1306370137673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</si>
  <si>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189.8472145016753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</si>
  <si>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191.57090728624001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</si>
  <si>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192.13063931881697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</si>
  <si>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190.29843349436766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</si>
  <si>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188.41070051382377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</si>
  <si>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192.80917113597172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</si>
  <si>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193.4337992934193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</si>
  <si>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189.12304736216345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</si>
  <si>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165.65130555629926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</si>
  <si>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193.2431590301262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</si>
  <si>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190.14079370358982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</si>
  <si>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190.3073583957766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</si>
  <si>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179.5084698378745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</si>
  <si>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165.5588274051442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</si>
  <si>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192.58113323422202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</si>
  <si>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190.37990543736836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</si>
  <si>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193.33911254952312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</si>
  <si>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199.1728544463508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</si>
  <si>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190.49698304803928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</si>
  <si>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192.5802626735753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</si>
  <si>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192.84440186051268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</si>
  <si>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192.37242090771895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</si>
  <si>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163.0938819943558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</si>
  <si>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192.2724340326687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</si>
  <si>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166.2762487961233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</si>
  <si>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190.2868053177402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</si>
  <si>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193.06201393279247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</si>
  <si>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192.94512518452797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</si>
  <si>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191.96842088183152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</si>
  <si>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192.23253128596676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</si>
  <si>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192.69478433908537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</si>
  <si>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165.92784739893128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</si>
  <si>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192.57405452425357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</si>
  <si>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190.2458566586207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</si>
  <si>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151.44893114165436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</si>
  <si>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192.30976362464742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</si>
  <si>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118.56503685555094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</si>
  <si>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199.136661081385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</si>
  <si>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164.37939989167634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</si>
  <si>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179.22274112351857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</si>
  <si>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143.1011397750272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</si>
  <si>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161.04525605770652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</si>
  <si>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151.34602435649387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</si>
  <si>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143.02858903526263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</si>
  <si>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162.14995586219553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</si>
  <si>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115.20901487317008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</si>
  <si>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54.02138643742965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</si>
  <si>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98.75310547448919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</si>
  <si>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100.83090585412671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</si>
  <si>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29.466995888533454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</si>
  <si>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94.27944850500874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</si>
  <si>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103.2293400212638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</si>
  <si>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94.74365665987393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</si>
  <si>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94.93734605778936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</si>
  <si>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32.6674941112914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</si>
  <si>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13.58886869945746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</si>
  <si>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38.71252811525201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</si>
  <si>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95.93600117444527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</si>
  <si>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97.26393422801414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</si>
  <si>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82.55466021186744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</si>
  <si>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104.51531735962588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</si>
  <si>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98.11295956939335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</si>
  <si>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96.61536469902568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</si>
  <si>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80.52700181779291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</si>
  <si>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93.01204300516187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</si>
  <si>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84.81910505634055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</si>
  <si>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46.4769965252096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</si>
  <si>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92.25452429775653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</si>
  <si>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94.82207626607322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</si>
  <si>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94.95046891089382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</si>
  <si>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95.88197227474683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</si>
  <si>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100.13428156996869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</si>
  <si>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99.56459858244932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</si>
  <si>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99.10052624174233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</si>
  <si>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98.58554161134352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</si>
  <si>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98.70039312553833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</si>
  <si>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96.06698189259409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</si>
  <si>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97.40300284580435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</si>
  <si>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98.64729356854735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</si>
  <si>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98.4064822046026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</si>
  <si>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98.38600265674467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</si>
  <si>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98.58958407525697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</si>
  <si>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98.43069125966394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</si>
  <si>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98.3891872970709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</si>
  <si>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99.68555844330908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</si>
  <si>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99.62283695811897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</si>
  <si>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99.18712197487851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</si>
  <si>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113.5745105946198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</si>
  <si>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93.39758713132117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</si>
  <si>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98.45678076938125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</si>
  <si>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98.44111610437777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</si>
  <si>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98.90758968021974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</si>
  <si>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98.27670565938777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</si>
  <si>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98.77609457620481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</si>
  <si>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96.59274513014715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</si>
  <si>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98.82848566851295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</si>
  <si>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111.66662024073008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</si>
  <si>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98.96968223991617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</si>
  <si>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99.02798343235467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</si>
  <si>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99.3623739433776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</si>
  <si>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99.1792018560579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</si>
  <si>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100.61793270220663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</si>
  <si>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99.28412303643384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</si>
  <si>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93.58030920371586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</si>
  <si>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99.12627155301999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</si>
  <si>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100.03800552918263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</si>
  <si>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98.82578447602795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</si>
  <si>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96.50246803386683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</si>
  <si>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86.82594239853385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</si>
  <si>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84.89083005747563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</si>
  <si>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91.04835510496467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</si>
  <si>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113.78537335424804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</si>
  <si>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104.85737921009014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</si>
  <si>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98.51579256378888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</si>
  <si>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99.13103385587107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</si>
  <si>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84.90644602633643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</si>
  <si>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93.64888112752077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</si>
  <si>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105.17804150223697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</si>
  <si>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99.04941086241988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</si>
  <si>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95.84168983298777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</si>
  <si>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84.71350046114506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</si>
  <si>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86.14105656310171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</si>
  <si>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93.14795999900376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</si>
  <si>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96.39837303427663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</si>
  <si>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87.08083141670417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</si>
  <si>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84.86047634450013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</si>
  <si>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99.83876515595651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</si>
  <si>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98.17897407598934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</si>
  <si>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96.34706351328774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</si>
  <si>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98.16074605141661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</si>
  <si>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99.10542769224774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</si>
  <si>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113.03100548480064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</si>
  <si>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98.69340094292447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</si>
  <si>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98.35520001373493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</si>
  <si>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99.92994785131224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</si>
  <si>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98.90341819863713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</si>
  <si>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98.83907985250168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</si>
  <si>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101.14319727117277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</si>
  <si>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112.07351955993668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</si>
  <si>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98.63175804069962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</si>
  <si>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99.28715070935083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</si>
  <si>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99.30243501983539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</si>
  <si>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98.77882020064574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</si>
  <si>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99.479800126577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</si>
  <si>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99.34038252261655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</si>
  <si>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99.20896998940499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</si>
  <si>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99.27665600746009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</si>
  <si>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99.53334175118076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</si>
  <si>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98.96816813811911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</si>
  <si>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95.8401021079481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</si>
  <si>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99.67842181341246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</si>
  <si>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99.45138460492275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</si>
  <si>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112.0386313782841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</si>
  <si>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99.72429719313985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</si>
  <si>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99.3708252468035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</si>
  <si>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99.53274254969283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</si>
  <si>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99.54370974221726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</si>
  <si>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113.14264525598603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</si>
  <si>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112.10555330543463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</si>
  <si>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99.541923500303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</si>
  <si>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99.73121988953595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</si>
  <si>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98.77943599622094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</si>
  <si>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99.44141085403628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</si>
  <si>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113.86121051346187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</si>
  <si>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112.19107583325703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</si>
  <si>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128.96902202048207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</si>
  <si>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99.27599308145835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</si>
  <si>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99.28405019447322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</si>
  <si>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98.30645628335844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</si>
  <si>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111.00652619666099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</si>
  <si>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98.53227858610424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</si>
  <si>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97.28202605181062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</si>
  <si>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99.01258610811426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</si>
  <si>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141.1725422535074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</si>
  <si>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99.4989927909865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</si>
  <si>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99.31443578774733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</si>
  <si>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99.090756807421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</si>
  <si>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99.9326076700962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</si>
  <si>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95.62303463919554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</si>
  <si>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95.95677391075145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</si>
  <si>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99.49578659755167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</si>
  <si>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89.03413156204182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</si>
  <si>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95.01066710283462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</si>
  <si>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100.0774499665258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</si>
  <si>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95.46242235933124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</si>
  <si>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90.20917188991406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</si>
  <si>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95.63552014048561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</si>
  <si>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89.35530839318638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</si>
  <si>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77.2956061962465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</si>
  <si>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98.41723393028363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</si>
  <si>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98.48239114487433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</si>
  <si>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99.37299169737707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</si>
  <si>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99.03098707250611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</si>
  <si>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98.10511048054738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</si>
  <si>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98.75933491065733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</si>
  <si>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111.8608865845403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</si>
  <si>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98.46594139545613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</si>
  <si>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98.77746521028774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</si>
  <si>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97.82177671806211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</si>
  <si>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123.84126401545345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</si>
  <si>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99.13334245820093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</si>
  <si>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95.8988376226734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</si>
  <si>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6.313601710739735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</si>
  <si>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3.1372274687976445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</si>
  <si>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2.3967263534426926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</si>
  <si>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2.0696402204705833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</si>
  <si>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1.840292450029498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</si>
  <si>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7.409494878223169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</si>
  <si>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10.843489162232844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</si>
  <si>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7.242137390368727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</si>
  <si>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10.929464633378494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</si>
  <si>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9.591698798192303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</si>
  <si>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12.773652980499982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</si>
  <si>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10.724020878462222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</si>
  <si>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1.9201404193043619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</si>
  <si>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19.58062243114602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</si>
  <si>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19.339247926098285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</si>
  <si>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4.640344070252907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</si>
  <si>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5.915942079423908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</si>
  <si>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8.981181689275083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</si>
  <si>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5.232000447596203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</si>
  <si>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10.322197111238475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</si>
  <si>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16.626945115299257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</si>
  <si>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8.074991742982457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</si>
  <si>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11.356167828397194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</si>
  <si>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14.185063181655957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</si>
  <si>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9.285733161453743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</si>
  <si>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8.109602110928728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</si>
  <si>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17.905869538214098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</si>
  <si>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11.215284803865897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</si>
  <si>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15.368564244673134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</si>
  <si>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27.023542297171396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</si>
  <si>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9.46673357852488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</si>
  <si>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25.498495649899695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</si>
  <si>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26.93824810769673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</si>
  <si>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27.091642664436087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</si>
  <si>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22.295011022431975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</si>
  <si>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14.246271213081943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</si>
  <si>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8.656940579467417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</si>
  <si>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15.34365215291189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</si>
  <si>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8.534202439997097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</si>
  <si>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15.066836243768046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</si>
  <si>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21.211432061735866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</si>
  <si>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16.19115736653712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</si>
  <si>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14.907032074183538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</si>
  <si>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15.100436379892955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</si>
  <si>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14.191528168146132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</si>
  <si>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22.699663181633714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</si>
  <si>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20.482042390805386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</si>
  <si>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22.75514682571645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</si>
  <si>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30.738134099721197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</si>
  <si>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21.170302467646984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</si>
  <si>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16.700422230821143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</si>
  <si>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23.748595186931748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</si>
  <si>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29.674037726601227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</si>
  <si>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26.215143830374537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</si>
  <si>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13.545825623635096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</si>
  <si>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11.34801178257847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</si>
  <si>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10.925797829449373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</si>
  <si>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13.378515536202926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</si>
  <si>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22.434433641368123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</si>
  <si>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25.291265369307858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</si>
  <si>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23.864791164761055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</si>
  <si>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22.894889548310708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</si>
  <si>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21.68626824517159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</si>
  <si>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14.847345156963538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</si>
  <si>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16.700010590284407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</si>
  <si>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10.309698049104124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</si>
  <si>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24.59683915173509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</si>
  <si>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16.938088551528413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</si>
  <si>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13.691602951170841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</si>
  <si>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14.104190367906174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</si>
  <si>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18.937294997187777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</si>
  <si>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12.39986467464289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</si>
  <si>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9.16144417317983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</si>
  <si>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9.016629250252663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</si>
  <si>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10.785630254934654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</si>
  <si>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19.250824449326746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</si>
  <si>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17.218327536896997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</si>
  <si>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26.370514286498985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</si>
  <si>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16.257253628864767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</si>
  <si>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11.397870173928524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</si>
  <si>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21.49660565517012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</si>
  <si>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23.945120463970802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</si>
  <si>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27.887845938450244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</si>
  <si>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16.89796063991115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</si>
  <si>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13.002934952243866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</si>
  <si>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10.928455280293935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</si>
  <si>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20.092197651521367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</si>
  <si>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13.972128564254367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</si>
  <si>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9.634878961970452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</si>
  <si>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5.040539935254263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</si>
  <si>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13.45963284211928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</si>
  <si>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12.415013646797114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</si>
  <si>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13.777713724850855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</si>
  <si>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13.87785546466154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</si>
  <si>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13.29694684044336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</si>
  <si>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9.332196601670374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</si>
  <si>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13.557142823292992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</si>
  <si>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15.731191226046079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</si>
  <si>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17.007483945367838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</si>
  <si>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23.438365593590643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</si>
  <si>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13.320750957348102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</si>
  <si>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12.957125230149083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</si>
  <si>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21.665943774970255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</si>
  <si>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20.020475247350518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</si>
  <si>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22.90753854345427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</si>
  <si>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20.111120663526048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</si>
  <si>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13.80027051245654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</si>
  <si>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10.027933220760966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</si>
  <si>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17.702597900909687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</si>
  <si>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13.86167713208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</si>
  <si>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22.55597989477204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</si>
  <si>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28.16581935218386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</si>
  <si>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22.459496193549043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</si>
  <si>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23.021835936219897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</si>
  <si>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22.904272130217528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</si>
  <si>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23.114700554696363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</si>
  <si>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27.27583529144791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</si>
  <si>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20.551411704282977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</si>
  <si>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20.347661071576475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</si>
  <si>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9.352203248465106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</si>
  <si>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11.19496601341626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</si>
  <si>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10.63088691315529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</si>
  <si>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15.572049515352754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</si>
  <si>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7.605373160182813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</si>
  <si>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11.54143101001957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</si>
  <si>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14.298095699404062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</si>
  <si>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23.543885042485904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</si>
  <si>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13.606986138214017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</si>
  <si>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11.206562424747135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</si>
  <si>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16.405550956017432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</si>
  <si>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7.878999717083249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</si>
  <si>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15.5351436866076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</si>
  <si>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21.70161315632622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</si>
  <si>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18.27283397518574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</si>
  <si>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24.11884509594987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</si>
  <si>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22.361180558310974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</si>
  <si>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13.409445602445874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</si>
  <si>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26.220923787464045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</si>
  <si>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14.778132768896299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</si>
  <si>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10.8279424280906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</si>
  <si>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5.764901185881217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</si>
  <si>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14.390683771525488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</si>
  <si>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10.554289721163842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</si>
  <si>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15.030147689976204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</si>
  <si>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10.582067882200112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</si>
  <si>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16.464416975837814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</si>
  <si>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24.39516984285764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</si>
  <si>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14.220465943881303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</si>
  <si>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14.34155356865342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</si>
  <si>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7.920829407387754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</si>
  <si>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6.70261344655893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</si>
  <si>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5.6016213135878425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</si>
  <si>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10.550727315284686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</si>
  <si>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9.465114905176787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</si>
  <si>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22.327797906825275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</si>
  <si>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28.647542145843722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</si>
  <si>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12.814533716526185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</si>
  <si>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2.436297606047073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</si>
  <si>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8.484398089648407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</si>
  <si>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7.71045863932851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</si>
  <si>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8.42224739743019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</si>
  <si>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13.871702518967316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</si>
  <si>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4.336933867673339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</si>
  <si>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3.864291545554251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</si>
  <si>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4.3099499439139075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</si>
  <si>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2.0527434388185233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</si>
  <si>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8.617259220376852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</si>
  <si>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2.281542814345804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</si>
  <si>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10.814918950647177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</si>
  <si>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2.4161396678789875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</si>
  <si>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7.639159625161147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</si>
  <si>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1.179747504587321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</si>
  <si>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6.386121920418531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</si>
  <si>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8.95605985767865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</si>
  <si>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11.901420460257281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</si>
  <si>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12.270915049612281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</si>
  <si>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8.685264613827854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</si>
  <si>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19.287733056050286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</si>
  <si>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24.33022629768256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</si>
  <si>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23.039973651704777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</si>
  <si>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23.63309511003833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</si>
  <si>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22.273860647450256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</si>
  <si>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21.95531985897277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</si>
  <si>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24.19508909345697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</si>
  <si>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21.67048102736746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</si>
  <si>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24.34762108419161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</si>
  <si>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22.72708526780263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</si>
  <si>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30.523769569180665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</si>
  <si>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23.48001279461853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</si>
  <si>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23.967051815984483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</si>
  <si>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23.873619654156027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</si>
  <si>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26.07405339225747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</si>
  <si>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20.860133117629776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</si>
  <si>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31.840339918115706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</si>
  <si>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29.288171175836283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</si>
  <si>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24.645174466450584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</si>
  <si>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20.7959998979827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</si>
  <si>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28.807601985152342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</si>
  <si>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20.340348183717843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</si>
  <si>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23.74839436760147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</si>
  <si>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20.500464000733718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</si>
  <si>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25.031645951741062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</si>
  <si>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20.59879868062054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</si>
  <si>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24.24886519490497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</si>
  <si>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20.693065117704418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</si>
  <si>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24.153500403090316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</si>
  <si>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22.09650126843224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</si>
  <si>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24.1928068378042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</si>
  <si>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21.457916908571885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</si>
  <si>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23.780243062354963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</si>
  <si>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27.76671603418947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</si>
  <si>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23.28030324864376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</si>
  <si>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20.12559958727646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</si>
  <si>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23.896183783974116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</si>
  <si>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20.7974002873446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</si>
  <si>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28.975443782381802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</si>
  <si>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21.037012701253275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</si>
  <si>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23.843524818475064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</si>
  <si>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20.565098942637306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</si>
  <si>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24.02618349297216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</si>
  <si>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26.360077998955557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</si>
  <si>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24.03089519877347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</si>
  <si>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26.015529969398123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</si>
  <si>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30.673691413976492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</si>
  <si>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21.245310590703973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</si>
  <si>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24.702167330678986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</si>
  <si>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23.514763697509395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</si>
  <si>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24.875731815210237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</si>
  <si>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20.45952563876335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</si>
  <si>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22.394146397726864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</si>
  <si>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24.34076527326907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</si>
  <si>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30.071000567260093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</si>
  <si>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21.173070519816932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</si>
  <si>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28.346492407217454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</si>
  <si>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19.976663746280643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</si>
  <si>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25.708322009948375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</si>
  <si>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29.491462113800715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</si>
  <si>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28.75264203165009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</si>
  <si>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23.113453089040526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</si>
  <si>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22.871390346353433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</si>
  <si>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26.343062767957985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</si>
  <si>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21.63272615568798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</si>
  <si>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25.499331316696324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</si>
  <si>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30.463430345010142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</si>
  <si>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22.059598783470072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</si>
  <si>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22.279424118340867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</si>
  <si>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21.48884219499042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</si>
  <si>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21.280204261032047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</si>
  <si>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20.721617488201147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</si>
  <si>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25.129167767619204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</si>
  <si>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25.835993024183654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</si>
  <si>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23.847320225427143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</si>
  <si>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20.52355674869664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</si>
  <si>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22.169208976310117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</si>
  <si>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23.26064313344086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</si>
  <si>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23.90744202685552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</si>
  <si>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20.99635722054625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</si>
  <si>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20.74909236875091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</si>
  <si>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22.371895401641545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</si>
  <si>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27.115771153630295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</si>
  <si>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20.15919607914901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</si>
  <si>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22.444427803339885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</si>
  <si>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25.242216506196336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</si>
  <si>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24.994097147497104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</si>
  <si>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20.013203717716593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</si>
  <si>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29.776128978687133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</si>
  <si>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24.884443163620084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</si>
  <si>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19.844876422373595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</si>
  <si>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19.821166975268152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</si>
  <si>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19.93276495355452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</si>
  <si>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25.7439209300971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</si>
  <si>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20.33318302524081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</si>
  <si>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26.90382009645348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</si>
  <si>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20.18157241193106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</si>
  <si>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22.18626634486823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</si>
  <si>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20.491352514782502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</si>
  <si>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27.204668967212825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</si>
  <si>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23.84097810952533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</si>
  <si>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19.48980371983763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</si>
  <si>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21.155788059378267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</si>
  <si>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22.819866860256514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</si>
  <si>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21.17524017612588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</si>
  <si>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23.897639666436042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</si>
  <si>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31.043470550477885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</si>
  <si>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23.319323577182086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</si>
  <si>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21.669212607233522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</si>
  <si>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21.02504195199812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</si>
  <si>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20.849991622427815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</si>
  <si>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21.372787855037235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</si>
  <si>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20.21383633133255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</si>
  <si>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30.062382753740415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</si>
  <si>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23.565337736126178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</si>
  <si>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22.458488892624345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</si>
  <si>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19.322778393670397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</si>
  <si>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19.711622878133255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</si>
  <si>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23.03378403485481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</si>
  <si>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24.181322363874337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</si>
  <si>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31.973378500505664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</si>
  <si>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28.28667968980573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</si>
  <si>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19.94752581065132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</si>
  <si>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21.4276061176088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</si>
  <si>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24.471547799272717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</si>
  <si>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26.485182460775114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</si>
  <si>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22.33073482593699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</si>
  <si>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11.78676062759061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</si>
  <si>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4.913069261511057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</si>
  <si>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6.067808577184545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</si>
  <si>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10.218963015462979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</si>
  <si>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4.35731039451562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</si>
  <si>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13.252460717561481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</si>
  <si>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6.727532865190573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</si>
  <si>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15.327402732471848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</si>
  <si>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15.18763746253251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</si>
  <si>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14.947095523132344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</si>
  <si>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15.635017573079859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</si>
  <si>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7.926984450074808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</si>
  <si>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7.9955880220569115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</si>
  <si>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12.245682885672839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</si>
  <si>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11.644186187807758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</si>
  <si>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12.92375191426728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</si>
  <si>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7.507321328307322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</si>
  <si>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15.990400231157679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</si>
  <si>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11.4193512661105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</si>
  <si>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13.5436904023308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</si>
  <si>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10.95815167800617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</si>
  <si>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7.312307866475673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</si>
  <si>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8.679028290964055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</si>
  <si>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8.514908372912808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</si>
  <si>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7.725266351209778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</si>
  <si>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17.373707665636253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</si>
  <si>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19.080898195079445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</si>
  <si>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8.181408813773853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</si>
  <si>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26.543256550462463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</si>
  <si>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15.11766353125795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</si>
  <si>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23.192737639963823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</si>
  <si>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16.40523372328898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</si>
  <si>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9.237922910395863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</si>
  <si>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6.23390313808799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</si>
  <si>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7.134981432787863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</si>
  <si>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5.992032106516877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</si>
  <si>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13.055888144550371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</si>
  <si>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16.76649334536959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</si>
  <si>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13.825194204411073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</si>
  <si>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14.462320474945972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</si>
  <si>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15.945037258475622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</si>
  <si>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20.969692541991957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</si>
  <si>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21.90897292385109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</si>
  <si>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23.49551459570277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</si>
  <si>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25.04237075494692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</si>
  <si>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23.700733082981795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</si>
  <si>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36.52175523437364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</si>
  <si>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38.22750471331911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</si>
  <si>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38.656756257968446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</si>
  <si>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43.202901560969416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</si>
  <si>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38.76583476822396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</si>
  <si>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36.448964700958136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</si>
  <si>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44.530135756579504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</si>
  <si>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45.55126723954975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</si>
  <si>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38.15346189503838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</si>
  <si>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45.923413784082044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</si>
  <si>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45.438880525946374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</si>
  <si>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35.181364917868436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</si>
  <si>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51.72645541440322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</si>
  <si>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43.828882308690105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</si>
  <si>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46.642030325280146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</si>
  <si>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54.09484255540667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</si>
  <si>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53.18708368826198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</si>
  <si>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48.77270209854478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</si>
  <si>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53.27189926255319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</si>
  <si>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41.58373999812606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</si>
  <si>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52.78683090576201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</si>
  <si>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34.02987036379836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</si>
  <si>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45.12725123606298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</si>
  <si>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42.18521025521946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</si>
  <si>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51.24537494947062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</si>
  <si>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53.16657976507902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</si>
  <si>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44.728316320812304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</si>
  <si>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30.936523699189014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</si>
  <si>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50.280635990852055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</si>
  <si>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38.17086561967525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</si>
  <si>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48.95783143190449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</si>
  <si>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34.34993477928729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</si>
  <si>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38.5610206511255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</si>
  <si>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26.06050172749024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</si>
  <si>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38.57359745917013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</si>
  <si>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43.31180149799759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</si>
  <si>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53.316700189019514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</si>
  <si>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54.614454277814595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</si>
  <si>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39.098119448089854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</si>
  <si>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39.440127335713285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</si>
  <si>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22.326512157093056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</si>
  <si>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33.68502868596174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</si>
  <si>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40.56257083277214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</si>
  <si>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44.386011116426666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</si>
  <si>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37.07611270537977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</si>
  <si>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34.60015983928885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</si>
  <si>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26.637753265346948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</si>
  <si>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40.63810339249958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</si>
  <si>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28.98628103346228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</si>
  <si>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38.761992021247416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</si>
  <si>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25.290911932079133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</si>
  <si>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45.802299423261026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</si>
  <si>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35.963956317088524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</si>
  <si>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45.00694377555949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</si>
  <si>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43.584407062983345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</si>
  <si>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26.47006761462513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</si>
  <si>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36.84538210599205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</si>
  <si>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26.486114181791606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</si>
  <si>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39.70554660013971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</si>
  <si>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24.69336049229424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</si>
  <si>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43.92449537373359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</si>
  <si>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49.58932837795203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</si>
  <si>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47.381484667470836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</si>
  <si>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51.28610649043452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</si>
  <si>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50.03067450347983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</si>
  <si>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47.57412049796744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</si>
  <si>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61.309870490965615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</si>
  <si>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67.10298814693033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</si>
  <si>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79.47982021535454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</si>
  <si>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65.47646297998554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</si>
  <si>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64.44058272512777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</si>
  <si>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55.90631734187615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</si>
  <si>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42.09337329975394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</si>
  <si>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43.8439112335656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</si>
  <si>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47.18279530030092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</si>
  <si>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33.87178025692796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</si>
  <si>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35.314679408887265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</si>
  <si>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32.19302433736182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</si>
  <si>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44.5621871007951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</si>
  <si>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46.342120539893884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</si>
  <si>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47.879995085845835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</si>
  <si>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43.43553621454682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</si>
  <si>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38.306921812365935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</si>
  <si>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39.85378330371607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</si>
  <si>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37.499401088370696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</si>
  <si>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43.22323147077352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</si>
  <si>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49.31046978078908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</si>
  <si>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40.24254766606843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</si>
  <si>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35.52479325912576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</si>
  <si>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42.095052585352484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</si>
  <si>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34.69939082595378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</si>
  <si>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43.52658116659202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</si>
  <si>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31.858797041022747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</si>
  <si>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26.73917154242241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</si>
  <si>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24.19450321965011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</si>
  <si>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26.244918805495995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</si>
  <si>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25.371768330029344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</si>
  <si>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26.55393929928973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</si>
  <si>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29.27996465318794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</si>
  <si>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27.524499986672634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</si>
  <si>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35.989795992466654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</si>
  <si>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31.771007422703896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</si>
  <si>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35.74035105685811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</si>
  <si>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37.694351548980414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</si>
  <si>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42.688697700344676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</si>
  <si>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18.748334009462553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</si>
  <si>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4.114531467991938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</si>
  <si>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2.4635895027660775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</si>
  <si>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4.0885718811660885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</si>
  <si>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10.556170020469468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</si>
  <si>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16.712135557426606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</si>
  <si>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19.365368850351974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</si>
  <si>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28.518209849387386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</si>
  <si>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17.013331589448665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</si>
  <si>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14.662039139693396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</si>
  <si>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8.874960428683952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</si>
  <si>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5.71550302786927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</si>
  <si>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8.799457796374073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</si>
  <si>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11.25368055557205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</si>
  <si>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3.4892502920069233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</si>
  <si>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7.531281516918966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</si>
  <si>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7.302661299992062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</si>
  <si>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10.551120529115806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</si>
  <si>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3.03587875731011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</si>
  <si>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10.20417966086916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</si>
  <si>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10.73385557491834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</si>
  <si>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12.95138823398637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</si>
  <si>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2.446308690800021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</si>
  <si>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6.784506147182347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</si>
  <si>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2.297049987695003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</si>
  <si>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9.600057803612435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</si>
  <si>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3.3052772213110657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</si>
  <si>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1.7505608115798679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</si>
  <si>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1.3010981897391936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</si>
  <si>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3.2859546271881137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</si>
  <si>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7.188688251619995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</si>
  <si>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3.150365623507562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</si>
  <si>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4.804685535995988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</si>
  <si>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12.078274742786522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</si>
  <si>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12.433425397735473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</si>
  <si>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10.014171514199413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</si>
  <si>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9.062471487235719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</si>
  <si>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12.452512842439026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</si>
  <si>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5.825175547946604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</si>
  <si>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2.6676903829862058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</si>
  <si>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1.6583532647166799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</si>
  <si>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7.052773430530381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</si>
  <si>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2.1901273318645718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</si>
  <si>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5.701942797752014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</si>
  <si>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9.811808624307094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</si>
  <si>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6.2735806076043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</si>
  <si>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4.060157601359753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</si>
  <si>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3.136801503385653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</si>
  <si>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9.687037930890156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</si>
  <si>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6.787677311406128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</si>
  <si>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1.676236160143103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</si>
  <si>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3.8779519809259595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</si>
  <si>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4.816311283855167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</si>
  <si>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1.8493221612311301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</si>
  <si>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1.6094552281538683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</si>
  <si>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1.7239610391114517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</si>
  <si>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6.129985586782026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</si>
  <si>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3.774833112967742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</si>
  <si>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9.436712145839198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</si>
  <si>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8.577404664965846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</si>
  <si>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9.472005234393519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</si>
  <si>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3.400086794768717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</si>
  <si>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6.163883694848452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</si>
  <si>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2.582853841595655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</si>
  <si>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11.921624260269846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</si>
  <si>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3.451373546026584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</si>
  <si>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5.383411626968551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</si>
  <si>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7.327372575465509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</si>
  <si>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4.718491568270823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</si>
  <si>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1.5922825209632103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</si>
  <si>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1.780742373291489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</si>
  <si>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3.970058757710133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</si>
  <si>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3.0152967411499523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</si>
  <si>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5.031186685462373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</si>
  <si>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4.218319245410756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</si>
  <si>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6.19882785905816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</si>
  <si>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13.333499644674825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</si>
  <si>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15.31712097350712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</si>
  <si>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8.800587404772902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</si>
  <si>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4.061961372821107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</si>
  <si>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1.9700618111862638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</si>
  <si>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3.636353710341541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</si>
  <si>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2.570151794018543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</si>
  <si>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11.289026933682406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</si>
  <si>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12.490467189090882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</si>
  <si>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8.866422616878506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</si>
  <si>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4.953234740663138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</si>
  <si>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9.779292469858092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</si>
  <si>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26.50994969815495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</si>
  <si>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10.984184156445272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</si>
  <si>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12.900437741294898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</si>
  <si>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6.933705359822518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</si>
  <si>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6.895255667250062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</si>
  <si>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1.6646354150971532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</si>
  <si>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3.8364922961589523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</si>
  <si>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2.2846403375213815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</si>
  <si>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7.0870981839636045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</si>
  <si>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12.981289938593255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</si>
  <si>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25.20165817724498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</si>
  <si>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17.03168215344094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</si>
  <si>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13.30271214743065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</si>
  <si>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5.320873671839631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</si>
  <si>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8.032360135338443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</si>
  <si>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8.620306757294424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</si>
  <si>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7.967128599172446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</si>
  <si>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11.920337478379327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</si>
  <si>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7.0000239712242065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</si>
  <si>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9.777893979165317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</si>
  <si>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4.66308212682009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</si>
  <si>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2.923653543907583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</si>
  <si>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3.0185453701395515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</si>
  <si>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4.199890566986664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</si>
  <si>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14.589442141537322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</si>
  <si>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11.210328972812293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</si>
  <si>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2.8459663034594254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</si>
  <si>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12.479305030950943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</si>
  <si>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12.485703031771033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</si>
  <si>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21.41637409676935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</si>
  <si>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11.185211740395063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</si>
  <si>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13.98412383328785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</si>
  <si>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17.078386710364434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</si>
  <si>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7.053373520999372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</si>
  <si>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8.90518149631374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</si>
  <si>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3.102820650923997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</si>
  <si>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5.487106166897761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</si>
  <si>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7.773668054180513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</si>
  <si>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6.930520319829162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</si>
  <si>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5.504523389311754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</si>
  <si>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1.592160257177964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</si>
  <si>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9.463006601679787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</si>
  <si>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22.520052114777283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</si>
  <si>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12.700112970634883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</si>
  <si>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9.145277945532985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</si>
  <si>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2.9228078718968526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</si>
  <si>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18.72326007281203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</si>
  <si>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18.010338179474616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</si>
  <si>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6.047202500354318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</si>
  <si>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16.950562260668207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</si>
  <si>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14.724258361814568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</si>
  <si>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10.733713271900385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</si>
  <si>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7.597902203403514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</si>
  <si>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4.028000834040666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</si>
  <si>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2.5441450573111384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</si>
  <si>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7.667216955965048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</si>
  <si>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6.836247109622296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</si>
  <si>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7.3089360651369315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</si>
  <si>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1.3128578585665518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</si>
  <si>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1.8484435525162997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</si>
  <si>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7.535648078746595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</si>
  <si>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6.34588312252255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</si>
  <si>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10.322430477415342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</si>
  <si>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13.865528445605161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</si>
  <si>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6.518272544640929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</si>
  <si>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5.990710016693378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</si>
  <si>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5.946726867201767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</si>
  <si>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10.865143819122476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</si>
  <si>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6.158817004475511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</si>
  <si>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7.545545737744052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</si>
  <si>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8.947034791214527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</si>
  <si>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6.216218378433035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</si>
  <si>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5.768387989205414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</si>
  <si>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2.652759907522328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</si>
  <si>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6.970971724819853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</si>
  <si>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6.701473305257321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</si>
  <si>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2.1723847121985504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</si>
  <si>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11.154241203451303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</si>
  <si>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9.2909152926859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</si>
  <si>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7.6073920320057855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</si>
  <si>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18.599585096456586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</si>
  <si>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17.46145388141792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</si>
  <si>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17.961995015210768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</si>
  <si>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21.20485433691888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</si>
  <si>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7.644134176205121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</si>
  <si>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15.365787396860473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</si>
  <si>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15.85295354460724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</si>
  <si>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4.338155409462591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</si>
  <si>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14.624384755978545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</si>
  <si>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7.904474600783395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</si>
  <si>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18.041115058919658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</si>
  <si>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12.571178157568138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</si>
  <si>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8.641645971311233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</si>
  <si>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7.631682635051168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</si>
  <si>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12.593481622231312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</si>
  <si>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10.202423223184265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</si>
  <si>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2.668022720743836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</si>
  <si>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3.1355067226234654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</si>
  <si>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6.684546913844247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</si>
  <si>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9.591269965138011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</si>
  <si>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10.259451586487213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</si>
  <si>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2.5217443003397766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</si>
  <si>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15.322789424355879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</si>
  <si>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8.295441811989019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</si>
  <si>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6.7397819879545935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</si>
  <si>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3.374507589023227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</si>
  <si>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1.6973846680309503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</si>
  <si>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7.7854575292805945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</si>
  <si>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2.4001428262700037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</si>
  <si>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10.725695713589698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</si>
  <si>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2.1695828847862715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</si>
  <si>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8.649405892025843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</si>
  <si>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1.7303721308168984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</si>
  <si>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8.810596126305985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</si>
  <si>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2.2351959716512493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</si>
  <si>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1.715707073363917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</si>
  <si>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2.389630143501015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</si>
  <si>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3.727532675294365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</si>
  <si>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3.1490885042716656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</si>
  <si>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9.277428764951596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</si>
  <si>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16.01196497875527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</si>
  <si>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8.48775912791571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</si>
  <si>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5.974349849776801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</si>
  <si>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4.138399067621728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</si>
  <si>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6.8122199415595475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</si>
  <si>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15.673414628418346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</si>
  <si>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9.48817712703111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</si>
  <si>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12.575364098458696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</si>
  <si>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14.736593140623864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</si>
  <si>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21.98927063022843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</si>
  <si>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8.116004949946483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</si>
  <si>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4.233861943696382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</si>
  <si>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20.618609617211618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</si>
  <si>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1.6180978794161978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</si>
  <si>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11.477051364643302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</si>
  <si>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1.9029292146300172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</si>
  <si>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7.885576367270948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</si>
  <si>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6.20753936432461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</si>
  <si>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7.956674258332479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</si>
  <si>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17.28777453936035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</si>
  <si>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20.6465191811807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</si>
  <si>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8.502260530720351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</si>
  <si>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2.105698394636491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</si>
  <si>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11.768838866523351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</si>
  <si>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6.583394489488232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</si>
  <si>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9.05683304748251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</si>
  <si>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6.6519033789402515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</si>
  <si>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2.7287915742984166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</si>
  <si>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4.311489017275115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</si>
  <si>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2.7533564948662996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</si>
  <si>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2.7497729151956687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</si>
  <si>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11.483861929073413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</si>
  <si>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9.4121086847591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</si>
  <si>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13.740651624302552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</si>
  <si>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5.042682186038261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</si>
  <si>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7.164993786755568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</si>
  <si>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3.787117588186097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</si>
  <si>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10.946490505380646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</si>
  <si>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14.412146287559917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</si>
  <si>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13.769032726450178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</si>
  <si>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11.469609142245039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</si>
  <si>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17.359447209035842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</si>
  <si>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18.25098821167017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</si>
  <si>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10.830055721103934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</si>
  <si>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10.857452725904686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</si>
  <si>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16.649854829808895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</si>
  <si>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6.369474909294742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</si>
  <si>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16.407942932380912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</si>
  <si>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15.029322280374885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</si>
  <si>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23.223142763926074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</si>
  <si>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19.59426120758888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</si>
  <si>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15.573307241092897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</si>
  <si>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17.043621194711047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</si>
  <si>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18.88582752785332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</si>
  <si>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10.50275029516582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</si>
  <si>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18.118338324235975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</si>
  <si>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19.95041277692132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</si>
  <si>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27.121710255675573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</si>
  <si>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11.772797383590985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</si>
  <si>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18.473655254174766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</si>
  <si>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14.287682986208361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</si>
  <si>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17.011650375324187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</si>
  <si>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15.08863900553261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</si>
  <si>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8.476588468131052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</si>
  <si>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11.608150363610076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</si>
  <si>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4.487731296266441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</si>
  <si>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11.856075142868791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</si>
  <si>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16.301461729388645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</si>
  <si>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11.738185249857096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</si>
  <si>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10.462864553027194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</si>
  <si>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11.958128530966544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</si>
  <si>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30.527943837035526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</si>
  <si>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28.508385074348052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</si>
  <si>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33.53798753196685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</si>
  <si>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10.964695940878915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</si>
  <si>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11.046601833533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</si>
  <si>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23.368895234336456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</si>
  <si>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18.01266317952989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</si>
  <si>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14.55930834646891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</si>
  <si>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13.531962739823706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</si>
  <si>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12.921639706860844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</si>
  <si>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8.857880116114284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</si>
  <si>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9.431903881198991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</si>
  <si>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15.782311418567861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</si>
  <si>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14.200030454389141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</si>
  <si>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8.235235999423725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</si>
  <si>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15.632113812592573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</si>
  <si>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16.95896710758109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</si>
  <si>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16.8387194954663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</si>
  <si>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17.43087752076466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</si>
  <si>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8.200308616308607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</si>
  <si>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5.420749902230677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</si>
  <si>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20.271983951997097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</si>
  <si>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11.954111784507642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</si>
  <si>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9.964108358248804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</si>
  <si>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8.90226329960509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</si>
  <si>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12.654124921020488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</si>
  <si>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6.869478656092508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</si>
  <si>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6.968603176118246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</si>
  <si>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7.540344224662858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</si>
  <si>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8.437524929365257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</si>
  <si>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7.818196575349394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</si>
  <si>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12.828747661053674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</si>
  <si>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8.176421341426117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</si>
  <si>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16.036414096040765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</si>
  <si>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9.644777373972305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</si>
  <si>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9.298761872243999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</si>
  <si>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7.739694544591669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</si>
  <si>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12.141542818272864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</si>
  <si>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9.507988358291836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</si>
  <si>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19.6388899582926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</si>
  <si>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19.39229548904535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</si>
  <si>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24.85279247100558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</si>
  <si>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15.577756849221355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</si>
  <si>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17.720545814206968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</si>
  <si>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16.42604418718745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</si>
  <si>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15.447223165001978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</si>
  <si>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15.131093280801982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</si>
  <si>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27.688451342217483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</si>
  <si>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33.17939816101739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</si>
  <si>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23.439973208715013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</si>
  <si>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18.24128673509093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</si>
  <si>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21.921098572608454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</si>
  <si>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24.50453044756697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</si>
  <si>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28.628244162720755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</si>
  <si>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36.78682707591792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</si>
  <si>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16.654794317385125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</si>
  <si>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15.096543507136337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</si>
  <si>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28.816206902354946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</si>
  <si>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25.105797578992014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</si>
  <si>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30.807616452201067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</si>
  <si>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33.52949871127363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</si>
  <si>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17.946652119093336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</si>
  <si>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25.164605528268652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</si>
  <si>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44.8747797027914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</si>
  <si>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34.67052451888028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</si>
  <si>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29.61477371782404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</si>
  <si>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35.73349798764561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</si>
  <si>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35.21620884904017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</si>
  <si>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35.90628519418131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</si>
  <si>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32.37602349463195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</si>
  <si>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33.51491099414794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</si>
  <si>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30.71878670350233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</si>
  <si>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26.907647855623217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</si>
  <si>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36.73194672251789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</si>
  <si>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30.841625123971273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</si>
  <si>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30.442950882067656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</si>
  <si>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33.40759465151964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</si>
  <si>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35.546404302267554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</si>
  <si>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35.686099116993546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</si>
  <si>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35.90617475770583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</si>
  <si>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33.48642520543727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</si>
  <si>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39.99412031564036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</si>
  <si>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31.147999582540308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</si>
  <si>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24.800271592805622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</si>
  <si>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26.844191398077413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</si>
  <si>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20.436184253051543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</si>
  <si>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20.67635377940566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</si>
  <si>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14.47585026210119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</si>
  <si>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19.33005376774559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</si>
  <si>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20.063131247348032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</si>
  <si>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18.66249529180039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</si>
  <si>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22.285387040640195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</si>
  <si>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26.911156310638653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</si>
  <si>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26.464385676303113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</si>
  <si>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35.0806879379263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</si>
  <si>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40.83193243948014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</si>
  <si>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41.83772049553487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</si>
  <si>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38.53892536567444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</si>
  <si>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37.26166791400465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</si>
  <si>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26.125349690508102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</si>
  <si>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21.843749030793347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</si>
  <si>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28.858752848892873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</si>
  <si>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21.727240384478122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</si>
  <si>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16.25741857420264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</si>
  <si>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22.88953900505198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</si>
  <si>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20.155176125442214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</si>
  <si>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25.20286345829209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</si>
  <si>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21.401818170592062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</si>
  <si>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28.882812679984028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</si>
  <si>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24.691904465097156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</si>
  <si>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11.608133201561136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</si>
  <si>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14.518874394452652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</si>
  <si>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15.200793184370454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</si>
  <si>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25.373605038386494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</si>
  <si>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12.747983333827605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</si>
  <si>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16.249166654911157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</si>
  <si>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11.185881817535975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</si>
  <si>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23.518943835430637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</si>
  <si>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11.218601275802282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</si>
  <si>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13.66526611267479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</si>
  <si>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7.44114399883661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</si>
  <si>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2.6085260227599134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</si>
  <si>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7.349941931238102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</si>
  <si>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6.92965904262781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</si>
  <si>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3.743373827091987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</si>
  <si>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2.3116683691129456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</si>
  <si>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9.980781884146971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</si>
  <si>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7.853691802900672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</si>
  <si>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12.426045568728329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</si>
  <si>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3.8164020305506496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</si>
  <si>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15.11811884751738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</si>
  <si>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8.14547170939991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</si>
  <si>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18.03226924403894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</si>
  <si>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11.027772247183524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</si>
  <si>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16.6003261043544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</si>
  <si>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10.330263165225738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</si>
  <si>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14.78912393763587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</si>
  <si>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20.95344146794484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</si>
  <si>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17.519651119224665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</si>
  <si>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22.733705067194514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</si>
  <si>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17.970506916442663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</si>
  <si>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22.129019741348174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</si>
  <si>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28.224736010375842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</si>
  <si>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28.007335948149432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</si>
  <si>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27.419709702492746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</si>
  <si>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23.905402627810425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</si>
  <si>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31.35808722567815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</si>
  <si>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28.014445953897866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</si>
  <si>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32.23485969574114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</si>
  <si>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22.67864503954174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</si>
  <si>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28.843792503209812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</si>
  <si>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27.135837979357962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</si>
  <si>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17.58384016147553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</si>
  <si>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25.101580851199586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</si>
  <si>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17.79672759792873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</si>
  <si>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22.64387777123335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</si>
  <si>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21.850692264680028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</si>
  <si>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14.991771100164888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</si>
  <si>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21.40361479637146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</si>
  <si>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22.317091564246198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</si>
  <si>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23.1450159838397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</si>
  <si>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23.774632111257368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</si>
  <si>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20.198441493590575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</si>
  <si>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25.37634781188408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</si>
  <si>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30.371567167247946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</si>
  <si>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31.9676742892523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</si>
  <si>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25.144058591384685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</si>
  <si>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25.644593959385794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</si>
  <si>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19.629613154332915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</si>
  <si>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27.466677937271317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</si>
  <si>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23.29782882260381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</si>
  <si>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24.253978443679294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</si>
  <si>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22.4016105155577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</si>
  <si>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22.57522808525295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</si>
  <si>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22.360401080756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</si>
  <si>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17.39707620818578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</si>
  <si>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25.149947553964154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</si>
  <si>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22.71323385504955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</si>
  <si>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2.98832970653245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</si>
  <si>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10.145176787096531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</si>
  <si>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4.827459293405205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</si>
  <si>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1.6162730391936617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</si>
  <si>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9.363794610714859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</si>
  <si>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6.639458405731142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</si>
  <si>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6.451081541328753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</si>
  <si>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20.164654959460123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</si>
  <si>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13.019557246742101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</si>
  <si>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31.89716882584574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</si>
  <si>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15.767864279930482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</si>
  <si>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16.68662330567495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</si>
  <si>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10.16531143472681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</si>
  <si>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12.38572946425555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</si>
  <si>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16.22076033346917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</si>
  <si>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16.573299006359253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</si>
  <si>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6.528944575165478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</si>
  <si>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14.259487456383406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</si>
  <si>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34.16227337567591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</si>
  <si>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34.23740776614984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</si>
  <si>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32.83331497063219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</si>
  <si>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37.775931658739204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</si>
  <si>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40.57563795881321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</si>
  <si>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43.67362183596332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</si>
  <si>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53.61275408677251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</si>
  <si>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38.90969093317931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</si>
  <si>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50.069171968340505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</si>
  <si>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41.69151588372448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</si>
  <si>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41.78542762468469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</si>
  <si>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59.78928749476614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</si>
  <si>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42.88852980104952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</si>
  <si>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36.83236189237418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</si>
  <si>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44.072437600524005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</si>
  <si>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41.24744246026862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</si>
  <si>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44.88005258473854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</si>
  <si>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35.444466860980924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</si>
  <si>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37.506018467503196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</si>
  <si>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32.02873930835018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</si>
  <si>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26.10065790689287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</si>
  <si>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36.27737363287348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</si>
  <si>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41.02514366478902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</si>
  <si>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40.76406543253554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</si>
  <si>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38.38314673122618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</si>
  <si>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38.9322053903045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</si>
  <si>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41.466700354548514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</si>
  <si>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44.628317093762476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</si>
  <si>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33.2648361596301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</si>
  <si>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40.070822324279234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</si>
  <si>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43.715158194007124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</si>
  <si>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48.7520873527334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</si>
  <si>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45.52087730637692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</si>
  <si>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44.503317714115965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</si>
  <si>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46.35344375714966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</si>
  <si>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41.35378440199067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</si>
  <si>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34.26037055389042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</si>
  <si>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36.89243530019558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</si>
  <si>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34.070920990146504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</si>
  <si>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44.46807280956794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</si>
  <si>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42.798072167534244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</si>
  <si>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41.78134405725872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</si>
  <si>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49.71812300097594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</si>
  <si>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48.88673646440716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</si>
  <si>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40.819748043191204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</si>
  <si>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48.389512779680736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</si>
  <si>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46.4746653059546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</si>
  <si>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30.530901133951357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</si>
  <si>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30.80421929342438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</si>
  <si>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33.1331188495395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</si>
  <si>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40.760560879359964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</si>
  <si>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41.19039409522806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</si>
  <si>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44.28770345014691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</si>
  <si>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35.97919691745529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</si>
  <si>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42.869920676417166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</si>
  <si>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47.76476680145673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</si>
  <si>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44.675228502500474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</si>
  <si>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42.522090911694804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</si>
  <si>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42.554276270011634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</si>
  <si>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44.98323277793672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</si>
  <si>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42.26451498640127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</si>
  <si>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48.35575607990458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</si>
  <si>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47.251428220716015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</si>
  <si>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42.346575997287296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</si>
  <si>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44.71782500669793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</si>
  <si>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44.07650904326597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</si>
  <si>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46.52740979499225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</si>
  <si>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37.35099178012233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</si>
  <si>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43.31603705231705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</si>
  <si>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42.74994231186312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</si>
  <si>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43.4656413162274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</si>
  <si>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50.87214404563976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</si>
  <si>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47.3819877959842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</si>
  <si>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46.98825330580999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</si>
  <si>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43.339523038319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</si>
  <si>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49.149401056666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</si>
  <si>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47.19453446137835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</si>
  <si>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46.17308270672949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</si>
  <si>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54.23869039516777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</si>
  <si>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47.80227161238283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</si>
  <si>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43.6457423768849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</si>
  <si>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56.513396566703136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</si>
  <si>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59.361717187378915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</si>
  <si>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55.24226409471612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</si>
  <si>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43.72689521414172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</si>
  <si>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42.27848013236326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</si>
  <si>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41.10550092627242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</si>
  <si>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41.355268054218186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</si>
  <si>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50.83232952372256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</si>
  <si>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34.321242959901454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</si>
  <si>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33.98624927915871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</si>
  <si>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42.37704922224831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</si>
  <si>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41.8215438513959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</si>
  <si>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35.135660204779995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</si>
  <si>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46.29383604430117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</si>
  <si>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38.46594311332254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</si>
  <si>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41.321093717406484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</si>
  <si>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47.36417925943739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</si>
  <si>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50.06162732325965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</si>
  <si>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49.6526274113376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</si>
  <si>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49.353563910060316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</si>
  <si>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52.91318368468656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</si>
  <si>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54.08836138664858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</si>
  <si>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39.870887558117445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</si>
  <si>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48.23723005211186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</si>
  <si>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50.289254983486494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</si>
  <si>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46.23925831131266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</si>
  <si>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42.53484377960656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</si>
  <si>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37.050228901672725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</si>
  <si>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51.7865603181006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</si>
  <si>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47.79493239148039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</si>
  <si>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39.886829715549034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</si>
  <si>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37.568451468864076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</si>
  <si>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43.99747991518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</si>
  <si>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38.183962760099135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</si>
  <si>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35.43727829212776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</si>
  <si>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45.60414645933255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</si>
  <si>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50.197824731640246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</si>
  <si>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49.6676559853795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</si>
  <si>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50.86864912060017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</si>
  <si>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52.28497568300357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</si>
  <si>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49.04925892683949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</si>
  <si>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43.503190856486036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</si>
  <si>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43.07732425538705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</si>
  <si>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58.13957380620546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</si>
  <si>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59.79507803220979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</si>
  <si>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55.27847096344435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</si>
  <si>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56.871911010641405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</si>
  <si>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51.69852971856195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</si>
  <si>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58.30956560317537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</si>
  <si>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45.8634149086107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</si>
  <si>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39.189177545709164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</si>
  <si>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47.503253574277515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</si>
  <si>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42.06843485861825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</si>
  <si>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8.473453587302885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</si>
  <si>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9.3253853348562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</si>
  <si>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15.392747212883705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</si>
  <si>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19.707456534835792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</si>
  <si>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9.28608605974555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</si>
  <si>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19.725604057065425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</si>
  <si>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18.541165351430827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</si>
  <si>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19.72938684791528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</si>
  <si>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32.82843864906782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</si>
  <si>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27.18209544568878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</si>
  <si>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28.615374665946604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</si>
  <si>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17.431698439459655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</si>
  <si>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24.664905303677386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</si>
  <si>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31.256984811227596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</si>
  <si>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26.627511043998624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</si>
  <si>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30.712924220996648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</si>
  <si>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22.042633457821207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</si>
  <si>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19.482529533698134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</si>
  <si>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33.477821404627136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</si>
  <si>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22.088838208506644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</si>
  <si>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51.373445692754856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</si>
  <si>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41.38382496981581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</si>
  <si>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43.682116964496785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</si>
  <si>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40.22423073346359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</si>
  <si>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33.58491471327743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</si>
  <si>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33.72607442058181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</si>
  <si>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29.359318513032623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</si>
  <si>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37.4799491924179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</si>
  <si>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32.30219106622409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</si>
  <si>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37.683089931007395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</si>
  <si>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37.438871287675106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</si>
  <si>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46.05851694430852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</si>
  <si>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33.90059525444168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</si>
  <si>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45.80976143724583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</si>
  <si>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36.60341863469284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</si>
  <si>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44.033009716372206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</si>
  <si>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34.96398874221521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</si>
  <si>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37.14330033515829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</si>
  <si>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37.67452643072689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</si>
  <si>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30.45072824288645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</si>
  <si>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38.37729322137343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</si>
  <si>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30.85664450997502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</si>
  <si>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34.540258890992185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</si>
  <si>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42.441241381468856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</si>
  <si>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41.799303033106085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</si>
  <si>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30.318629310218533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</si>
  <si>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41.9021300764657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</si>
  <si>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29.352976076272704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</si>
  <si>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41.02074444875895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</si>
  <si>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40.46160916317858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</si>
  <si>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33.974137404572915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</si>
  <si>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38.638005652916384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</si>
  <si>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37.41013245423289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</si>
  <si>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40.409008966419734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</si>
  <si>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37.099502525319835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</si>
  <si>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35.26820663436615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</si>
  <si>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45.10638325461838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</si>
  <si>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43.42502682015738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</si>
  <si>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35.59579896424682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</si>
  <si>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32.45887331679174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</si>
  <si>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27.92494894119023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</si>
  <si>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25.024240465526766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</si>
  <si>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38.05336945215738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</si>
  <si>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39.2904918117216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</si>
  <si>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46.03499598989817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</si>
  <si>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47.43271521301995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</si>
  <si>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52.75003042182956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</si>
  <si>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51.388132249005665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</si>
  <si>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38.036839374969354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</si>
  <si>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40.241321329375964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</si>
  <si>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30.69568166591888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</si>
  <si>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47.70717381047047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</si>
  <si>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37.941417985071006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</si>
  <si>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45.354629775105316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</si>
  <si>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37.08228266124114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</si>
  <si>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51.85234134192565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</si>
  <si>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56.391014482224705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</si>
  <si>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45.41605119629646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</si>
  <si>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56.20775705974147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</si>
  <si>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42.24688404242778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</si>
  <si>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52.305737662508434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</si>
  <si>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58.13547064889279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</si>
  <si>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48.56534427971754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</si>
  <si>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44.25662872867217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</si>
  <si>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59.41558507192087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</si>
  <si>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43.96303850497585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</si>
  <si>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44.64869040370866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</si>
  <si>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37.91401422235919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</si>
  <si>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45.25461872411013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</si>
  <si>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38.98102805393357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</si>
  <si>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33.41047287759622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</si>
  <si>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34.72903159269271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</si>
  <si>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36.48036425983472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</si>
  <si>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33.832164899964354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</si>
  <si>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36.67254766309013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</si>
  <si>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29.35981135434782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</si>
  <si>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35.026683463388316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</si>
  <si>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48.23433938796731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</si>
  <si>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41.79855832683069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</si>
  <si>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35.03966651815113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</si>
  <si>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37.090925629742316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</si>
  <si>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34.50448003845018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</si>
  <si>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37.05920352813651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</si>
  <si>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45.56342136417251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</si>
  <si>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39.35243150425163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</si>
  <si>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50.79031101128166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</si>
  <si>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47.073351523724256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</si>
  <si>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37.22157734099845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</si>
  <si>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40.723195211052754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</si>
  <si>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41.997584168979316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</si>
  <si>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44.29338110031725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</si>
  <si>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28.262518677694498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</si>
  <si>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38.03740624367244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</si>
  <si>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37.4414710726128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</si>
  <si>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32.4303893122349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</si>
  <si>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41.03700347413886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</si>
  <si>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41.440469912915596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</si>
  <si>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36.44365508605931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</si>
  <si>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27.001271769313185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</si>
  <si>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39.97739490556164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</si>
  <si>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36.73978917566323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</si>
  <si>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48.79663828721512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</si>
  <si>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55.977573330998084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</si>
  <si>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47.113552350946264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</si>
  <si>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45.34695062331282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</si>
  <si>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41.33491176768952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</si>
  <si>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49.25212745805298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</si>
  <si>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51.73178390189785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</si>
  <si>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55.30665268109472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</si>
  <si>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56.87561950031915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</si>
  <si>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45.27298793273509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</si>
  <si>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51.57308731765808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</si>
  <si>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55.299829913126885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</si>
  <si>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54.91199696345628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</si>
  <si>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40.18924382520566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</si>
  <si>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32.550718816471786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</si>
  <si>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45.34947265060973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</si>
  <si>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53.04914841452914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</si>
  <si>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53.863624078941164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</si>
  <si>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67.61182407917607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</si>
  <si>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45.458604538428276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</si>
  <si>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33.074962927859175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</si>
  <si>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44.295158848255866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</si>
  <si>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39.997306068155766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</si>
  <si>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40.386597481373144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</si>
  <si>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39.10396863166788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</si>
  <si>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59.91775142731092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</si>
  <si>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53.733117604386905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</si>
  <si>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38.90756631853255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</si>
  <si>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50.11763026673565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</si>
  <si>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61.354945039960015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</si>
  <si>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61.063244994228114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</si>
  <si>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2.8880890617056165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</si>
  <si>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11.863764260201249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</si>
  <si>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12.527560438481796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</si>
  <si>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2.9025848698181256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</si>
  <si>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9.00338542680194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</si>
  <si>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6.6450369374995955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</si>
  <si>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9.036312386756965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</si>
  <si>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6.445850090788321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</si>
  <si>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6.228864447056965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</si>
  <si>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1.1302393572287732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</si>
  <si>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4.509491124682842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</si>
  <si>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2.8181960429528887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</si>
  <si>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1.2771231967723788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</si>
  <si>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1.8497019441155236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</si>
  <si>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2.376836581306951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</si>
  <si>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1.3530013330030581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</si>
  <si>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2.787001503652709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</si>
  <si>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7.909742846767935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</si>
  <si>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14.337469769947427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</si>
  <si>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14.374667785593445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</si>
  <si>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4.347286769267807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</si>
  <si>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7.2124005855030235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</si>
  <si>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5.461169121268381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</si>
  <si>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11.920190666749502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</si>
  <si>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12.233577059459039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</si>
  <si>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22.37985330755302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</si>
  <si>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12.345879089578087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</si>
  <si>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7.15366401506658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</si>
  <si>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8.965748681236835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</si>
  <si>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2.003570983133647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</si>
  <si>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2.599516477129771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</si>
  <si>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1.89400422432586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</si>
  <si>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1.7357566848794341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</si>
  <si>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13.992553757098856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</si>
  <si>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8.808099824151604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</si>
  <si>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1.7318874378773532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</si>
  <si>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6.621775159757473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</si>
  <si>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3.2137098780748516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</si>
  <si>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2.3050517091789766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</si>
  <si>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5.975376960916917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</si>
  <si>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7.852456004517703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</si>
  <si>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11.799385832336487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</si>
  <si>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4.05077888731535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</si>
  <si>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13.02361548508041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</si>
  <si>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1.9133929042345312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</si>
  <si>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11.714690372406123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</si>
  <si>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6.065488879490187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</si>
  <si>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9.02595333357079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</si>
  <si>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8.003548598359469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</si>
  <si>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13.575347036052841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</si>
  <si>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5.407941696374106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</si>
  <si>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2.355884412486289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</si>
  <si>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10.648949744381712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</si>
  <si>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10.745779168088177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</si>
  <si>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14.601828149645755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</si>
  <si>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10.058943211794267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</si>
  <si>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6.226649094298944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</si>
  <si>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8.105791490810102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</si>
  <si>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8.058484649087735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</si>
  <si>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10.596704584112233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</si>
  <si>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8.249111360169726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</si>
  <si>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9.896092132204307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</si>
  <si>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9.232026186242951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</si>
  <si>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8.53529564189251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</si>
  <si>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12.763090147500778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</si>
  <si>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9.171341988814143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</si>
  <si>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9.246909697681915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</si>
  <si>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8.844085837899813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</si>
  <si>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21.745682110472664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</si>
  <si>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7.440608830459604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</si>
  <si>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8.91582158781629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</si>
  <si>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13.59961500456932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</si>
  <si>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10.329126886597432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</si>
  <si>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10.851474753767004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</si>
  <si>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7.783505488375967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</si>
  <si>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10.900326128153953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</si>
  <si>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7.608127033496504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</si>
  <si>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8.57969665033319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</si>
  <si>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8.521568598059861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</si>
  <si>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8.976056300938604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</si>
  <si>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9.072191909974865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</si>
  <si>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7.95340928228426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</si>
  <si>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6.200291772819951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</si>
  <si>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7.847748959490694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</si>
  <si>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14.807838118112002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</si>
  <si>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9.552936254501347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</si>
  <si>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13.396064272764084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</si>
  <si>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8.29890760751788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</si>
  <si>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8.896514757371643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</si>
  <si>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8.726438859378467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</si>
  <si>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8.510396411607056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</si>
  <si>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14.697049145990778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</si>
  <si>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15.663740295301523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</si>
  <si>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14.472606042370321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</si>
  <si>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8.596232008284096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</si>
  <si>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7.574728102692822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</si>
  <si>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7.938234148306144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</si>
  <si>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7.2040715609931185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</si>
  <si>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7.850476069423753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</si>
  <si>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7.529757259259294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</si>
  <si>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8.053382859244874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</si>
  <si>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8.075833993847443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</si>
  <si>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7.956738975612045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</si>
  <si>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6.975415831360499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</si>
  <si>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8.878445402463033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</si>
  <si>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10.43493270499227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</si>
  <si>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8.834566234237622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</si>
  <si>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12.443684689319056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</si>
  <si>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12.840843369114022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</si>
  <si>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7.0624450923594555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</si>
  <si>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8.298825536664598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</si>
  <si>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13.585420083456375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</si>
  <si>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10.53129759493177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</si>
  <si>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10.746557479449102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</si>
  <si>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7.134243425342207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</si>
  <si>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10.411526008845025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</si>
  <si>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7.7673400330714015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</si>
  <si>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8.757970439596232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</si>
  <si>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8.6771854730364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</si>
  <si>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14.615530156700425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</si>
  <si>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8.688819799908398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</si>
  <si>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7.8395910377994245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</si>
  <si>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12.069163067605079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</si>
  <si>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7.612309235146233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</si>
  <si>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7.812879767103989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</si>
  <si>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24.40184254879455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</si>
  <si>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21.32367717673847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</si>
  <si>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8.562529955585028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</si>
  <si>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7.81810210091642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</si>
  <si>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7.383106068047167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</si>
  <si>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7.175391038482651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</si>
  <si>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6.6080251175277285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</si>
  <si>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16.26440308505282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</si>
  <si>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7.438828525762228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</si>
  <si>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9.169254501220653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</si>
  <si>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9.875536726208427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</si>
  <si>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8.687409361249982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</si>
  <si>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6.973453178566077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</si>
  <si>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6.741534754129032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</si>
  <si>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7.333997543303409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</si>
  <si>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5.175391448735238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</si>
  <si>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12.932429631526158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</si>
  <si>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14.312927035984476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</si>
  <si>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9.68345803470193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</si>
  <si>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12.36895709922469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</si>
  <si>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7.314305007149345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</si>
  <si>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7.650566910617035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</si>
  <si>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7.431042038980317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</si>
  <si>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8.035719447752125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</si>
  <si>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6.683282791449637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</si>
  <si>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9.537802940795123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</si>
  <si>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11.037950631252183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</si>
  <si>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1.0666584069722487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</si>
  <si>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0.9720679520920503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</si>
  <si>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1.916795360476461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</si>
  <si>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1.8965821695275753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</si>
  <si>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2.3503742027335344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</si>
  <si>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6.5249678093908745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</si>
  <si>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14.296772691634754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</si>
  <si>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14.77303925149628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</si>
  <si>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3.237685612782421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</si>
  <si>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2.3292267482723066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</si>
  <si>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5.553671393521087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</si>
  <si>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4.602683709049922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</si>
  <si>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11.550358961690467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</si>
  <si>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2.0011759400805595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</si>
  <si>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4.397321424292381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</si>
  <si>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6.35047207511507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</si>
  <si>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5.598774145865017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</si>
  <si>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2.873557200232554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</si>
  <si>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4.13546182300186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</si>
  <si>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10.101896410418608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</si>
  <si>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11.236876832366688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</si>
  <si>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11.801804663189106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</si>
  <si>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13.63340171836424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</si>
  <si>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10.297202619443144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</si>
  <si>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2.987338589624961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</si>
  <si>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1.9184467029443728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</si>
  <si>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5.029232522358044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</si>
  <si>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7.770421489547782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</si>
  <si>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6.91064447185371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</si>
  <si>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5.797707012384803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</si>
  <si>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3.16072630883934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</si>
  <si>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1.7104684844373494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</si>
  <si>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6.344834877155121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</si>
  <si>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3.461183508075959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</si>
  <si>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14.18253587858853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</si>
  <si>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13.394907552410155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</si>
  <si>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11.408476020740945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</si>
  <si>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3.107245279569714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</si>
  <si>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15.117245702343231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</si>
  <si>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11.4141946355184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</si>
  <si>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5.438513609131482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</si>
  <si>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17.265647861284613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</si>
  <si>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5.868715515253835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</si>
  <si>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16.261853906509042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</si>
  <si>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8.519662995937363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</si>
  <si>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15.151651000572002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</si>
  <si>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7.7933448416026705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</si>
  <si>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3.2004467457394803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</si>
  <si>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12.06226272378061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</si>
  <si>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3.6616599009593642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</si>
  <si>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9.74591041735324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</si>
  <si>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2.5878586040597775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</si>
  <si>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2.706334405484823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</si>
  <si>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2.0777212047628493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</si>
  <si>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1.6878025507210765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</si>
  <si>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4.099402294149799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</si>
  <si>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3.8434172091633405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</si>
  <si>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3.1626781162930824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</si>
  <si>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2.358301723834408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</si>
  <si>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10.252323914661297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</si>
  <si>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14.990682930517542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</si>
  <si>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3.333311700236874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</si>
  <si>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2.9871913683493014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</si>
  <si>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4.091725435971356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</si>
  <si>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12.966869614088637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</si>
  <si>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4.9879821628034815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</si>
  <si>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13.076812722716042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</si>
  <si>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11.013980841986264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</si>
  <si>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7.188542749953345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</si>
  <si>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9.892083169799674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</si>
  <si>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10.028177277284588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</si>
  <si>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2.260228830391092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</si>
  <si>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5.130298221228442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</si>
  <si>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4.908259883005181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</si>
  <si>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2.1542468688494267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</si>
  <si>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3.2992066177381987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</si>
  <si>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2.247221971309995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</si>
  <si>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10.396746464999786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</si>
  <si>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6.608446598610445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</si>
  <si>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1.7018814230285717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</si>
  <si>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2.072544675556355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</si>
  <si>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4.7748831870879265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</si>
  <si>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16.90954699388768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</si>
  <si>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9.988158494961747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</si>
  <si>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9.054313382991001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</si>
  <si>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6.61022123329033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</si>
  <si>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8.608772826974054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</si>
  <si>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8.115249137895928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</si>
  <si>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11.188552422330336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</si>
  <si>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3.8774680708259943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</si>
  <si>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11.250603602782585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</si>
  <si>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14.057159548671361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</si>
  <si>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11.827429963961013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</si>
  <si>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14.459703588118277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</si>
  <si>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12.391585275934922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</si>
  <si>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15.709019769372881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</si>
  <si>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7.160811104824904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</si>
  <si>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7.315959716395599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</si>
  <si>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8.041284723446314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</si>
  <si>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11.39748129703393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</si>
  <si>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5.022268798860873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</si>
  <si>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6.547273617370611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</si>
  <si>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2.955818428183379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</si>
  <si>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6.018092960705918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</si>
  <si>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15.700386670481667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</si>
  <si>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8.192899409550815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</si>
  <si>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11.214756575367634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</si>
  <si>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22.595893921283334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</si>
  <si>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17.517387235770776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</si>
  <si>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10.246306763422849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</si>
  <si>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8.831779707491984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</si>
  <si>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4.3100917144057735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</si>
  <si>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3.8132962338991154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</si>
  <si>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10.213033201774584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</si>
  <si>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8.038022109995904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</si>
  <si>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2.0963502255559123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</si>
  <si>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3.625263316883443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</si>
  <si>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4.4559001172869594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</si>
  <si>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6.082515156761241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</si>
  <si>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11.302161425172885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</si>
  <si>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14.003871712482539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</si>
  <si>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14.959048804275564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</si>
  <si>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7.2135036506457855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</si>
  <si>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3.732897584839436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</si>
  <si>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16.57540182080029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</si>
  <si>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6.997765664356587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</si>
  <si>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7.577527269837487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</si>
  <si>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5.778404169713149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</si>
  <si>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10.379637297627877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</si>
  <si>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6.022954951412414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</si>
  <si>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5.679807691275505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</si>
  <si>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4.7877217148835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</si>
  <si>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7.766426204599948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</si>
  <si>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8.728510441755544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</si>
  <si>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9.433209434537133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</si>
  <si>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10.82501690943634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</si>
  <si>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6.854263151897785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</si>
  <si>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9.162310431957037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</si>
  <si>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13.84592046603969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</si>
  <si>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10.906559929846628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</si>
  <si>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4.408184479292783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</si>
  <si>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12.518353153659302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</si>
  <si>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10.585263475619872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</si>
  <si>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16.66101479310003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</si>
  <si>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10.656243602271712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</si>
  <si>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7.347586724384284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</si>
  <si>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3.679568623588333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</si>
  <si>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1.8813324564122875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</si>
  <si>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3.8828138510399484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</si>
  <si>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4.082050025611772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</si>
  <si>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11.221538179302081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</si>
  <si>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18.515345709130948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</si>
  <si>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82.13383400546135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</si>
  <si>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8.90904682358375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</si>
  <si>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9.000433262398278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</si>
  <si>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8.989967659787249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</si>
  <si>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8.135999692757416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</si>
  <si>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94.9204585259207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</si>
  <si>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96.93926522494836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</si>
  <si>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95.84774741610437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</si>
  <si>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127.77053040311694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</si>
  <si>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65.20616385609885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</si>
  <si>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132.0168209079463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</si>
  <si>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94.18022592482754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</si>
  <si>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6.701605933535106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</si>
  <si>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95.84992227768832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</si>
  <si>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134.94408366960167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</si>
  <si>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61.23742933959194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</si>
  <si>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45.5350915113855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</si>
  <si>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95.15773125218386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</si>
  <si>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58.88293698467286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</si>
  <si>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95.27606341372132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</si>
  <si>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123.35176480504357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</si>
  <si>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56.28089247495987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</si>
  <si>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90.99356626549857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</si>
  <si>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132.49449993401777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</si>
  <si>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56.73968299783138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</si>
  <si>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94.62758271583775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</si>
  <si>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132.31960710155226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</si>
  <si>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129.82036986051736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</si>
  <si>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131.37949361608833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</si>
  <si>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132.3486746882849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</si>
  <si>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54.24064438938027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</si>
  <si>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131.29640255880176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</si>
  <si>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132.69981580977768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</si>
  <si>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131.9685339628418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</si>
  <si>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130.57678474910966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</si>
  <si>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117.57628131739584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</si>
  <si>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99.53881848942288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</si>
  <si>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130.69729129957625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</si>
  <si>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60.913308780045696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</si>
  <si>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96.24518066463449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</si>
  <si>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102.80709638237322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</si>
  <si>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101.94706113780448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</si>
  <si>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94.11305128434854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</si>
  <si>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91.82470637642267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</si>
  <si>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129.93604805243615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</si>
  <si>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131.07923845118347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</si>
  <si>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95.60099705400745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</si>
  <si>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130.24177780953855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</si>
  <si>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130.0054360486505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</si>
  <si>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95.40605102702727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</si>
  <si>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131.44249135578167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</si>
  <si>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132.80939305584585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</si>
  <si>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131.03514319491242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</si>
  <si>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131.5411035464501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</si>
  <si>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123.46521705298314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</si>
  <si>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93.117564506262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</si>
  <si>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95.0961562536164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</si>
  <si>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94.29800669574455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</si>
  <si>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93.45121316540124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</si>
  <si>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103.8355679384796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</si>
  <si>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93.90870555901881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</si>
  <si>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101.55844626102947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</si>
  <si>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94.45171365257453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</si>
  <si>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95.09493598125717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</si>
  <si>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93.4083182145593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</si>
  <si>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93.39342708062993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</si>
  <si>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101.15523260005251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</si>
  <si>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94.75175436849756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</si>
  <si>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132.69242730824246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</si>
  <si>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131.50371106924908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</si>
  <si>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132.1134318405368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</si>
  <si>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97.97769725899815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</si>
  <si>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70.78667335027745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</si>
  <si>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39.21893336067197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</si>
  <si>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95.22924216448004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</si>
  <si>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95.63079846332411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</si>
  <si>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94.27511876228388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</si>
  <si>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93.75368338953899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</si>
  <si>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93.3791520943428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</si>
  <si>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97.74148028990093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</si>
  <si>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132.40855828507452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</si>
  <si>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133.2525548493087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</si>
  <si>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124.37785697783748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</si>
  <si>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95.59906142736435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</si>
  <si>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96.2795979887771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</si>
  <si>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94.3967597322258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</si>
  <si>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119.4842736341845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</si>
  <si>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131.59792926090927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</si>
  <si>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59.73248373918974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</si>
  <si>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43.91348710254709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</si>
  <si>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130.173468315421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</si>
  <si>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94.41213925970683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</si>
  <si>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97.35395321524173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</si>
  <si>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128.89145877537558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</si>
  <si>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93.82796996167322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</si>
  <si>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93.44657077352255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</si>
  <si>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94.35677817149555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</si>
  <si>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95.62299335458914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</si>
  <si>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94.06935028248358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</si>
  <si>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94.99837836739096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</si>
  <si>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78.83299049828489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</si>
  <si>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95.88505152389094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</si>
  <si>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114.7747652959708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</si>
  <si>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96.85870403513051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</si>
  <si>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130.47064040092883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</si>
  <si>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96.13037441488744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</si>
  <si>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96.40353114217122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</si>
  <si>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95.78486522850716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</si>
  <si>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94.49980213444194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</si>
  <si>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96.19224156793197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</si>
  <si>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131.22514146180748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</si>
  <si>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132.63897463904325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</si>
  <si>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131.86852177323442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</si>
  <si>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103.63665673690791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</si>
  <si>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131.88672672505527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</si>
  <si>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101.7538763144974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</si>
  <si>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131.44743680041267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</si>
  <si>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96.00332647568023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</si>
  <si>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95.9722914246745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</si>
  <si>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76.23274150302028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</si>
  <si>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94.90121202446755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</si>
  <si>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98.06856602141902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</si>
  <si>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113.99917695616438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</si>
  <si>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94.0349679130169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</si>
  <si>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78.46201783991042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</si>
  <si>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94.00628533647212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</si>
  <si>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94.27863502463084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</si>
  <si>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94.88460189174899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</si>
  <si>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93.99360489032028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</si>
  <si>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121.54069313880221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</si>
  <si>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65.21251994831245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</si>
  <si>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72.44949769931434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</si>
  <si>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94.33889068728087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</si>
  <si>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96.42635047081899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</si>
  <si>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105.19594020793406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</si>
  <si>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94.24848984901276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</si>
  <si>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78.27834478782458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</si>
  <si>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93.01407632867229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</si>
  <si>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95.62441934976965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</si>
  <si>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61.153303816429016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</si>
  <si>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56.867973570551094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</si>
  <si>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96.98744330957454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</si>
  <si>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58.85704080746509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</si>
  <si>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93.5920619148147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</si>
  <si>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94.33559655937853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</si>
  <si>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93.50581599639933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</si>
  <si>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94.17769297552053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</si>
  <si>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92.50039549087097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</si>
  <si>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100.35211338061528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</si>
  <si>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93.84322212872809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</si>
  <si>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92.42983941482247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</si>
  <si>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30.798058521015758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</si>
  <si>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132.20455775362726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</si>
  <si>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123.68913089799202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</si>
  <si>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130.668706328166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</si>
  <si>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129.87089485233398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</si>
  <si>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114.78632111050999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</si>
  <si>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8.190060587483877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</si>
  <si>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121.96557380764023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</si>
  <si>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122.1180525241997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</si>
  <si>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126.2487230915294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</si>
  <si>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121.839605168493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</si>
  <si>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34.27657050979086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</si>
  <si>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20.079495083792988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</si>
  <si>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22.43033829512107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</si>
  <si>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5.777203947594243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</si>
  <si>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121.00759022105646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</si>
  <si>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10.287537631969165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</si>
  <si>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121.14270378366895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</si>
  <si>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11.339860936990611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</si>
  <si>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120.69555477695026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</si>
  <si>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6.1350763810307125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</si>
  <si>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112.32141904797392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</si>
  <si>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120.36544931879453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</si>
  <si>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121.05667546316127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</si>
  <si>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121.05131113616517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</si>
  <si>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120.87853471987772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</si>
  <si>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120.55535438344798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</si>
  <si>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120.62079778578534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</si>
  <si>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120.52276659403984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</si>
  <si>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120.9093245340481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</si>
  <si>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120.56833356880985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</si>
  <si>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120.51547510324576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</si>
  <si>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120.46100401106575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</si>
  <si>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120.56815328159152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</si>
  <si>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120.64565101853981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</si>
  <si>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120.63619507049513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</si>
  <si>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122.79322316028252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</si>
  <si>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120.61806197659662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</si>
  <si>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120.62112462617607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</si>
  <si>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120.66835663656201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</si>
  <si>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120.48992824642903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</si>
  <si>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120.7995523187613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</si>
  <si>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120.75020209206505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</si>
  <si>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121.35023015951296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</si>
  <si>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120.71048827074674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</si>
  <si>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120.08479408211889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</si>
  <si>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120.53235652135683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</si>
  <si>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120.67141462052815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</si>
  <si>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120.60546450895531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</si>
  <si>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120.80567854230961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</si>
  <si>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121.23212273457784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</si>
  <si>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120.58476828312625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</si>
  <si>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120.632229741474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</si>
  <si>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120.71914442146196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</si>
  <si>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121.31911265617862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</si>
  <si>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120.59877444125286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</si>
  <si>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120.93681574834763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</si>
  <si>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120.52299667000618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</si>
  <si>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121.17734840541979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</si>
  <si>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120.85745643595189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</si>
  <si>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120.3635795409471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</si>
  <si>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120.60683576097033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</si>
  <si>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120.61149999133676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</si>
  <si>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120.61846514958037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</si>
  <si>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120.68079876724137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</si>
  <si>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120.23332764145106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</si>
  <si>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120.80229860497174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</si>
  <si>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120.8714187974472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</si>
  <si>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120.67469372851754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</si>
  <si>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121.3470691095483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</si>
  <si>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121.10346397246904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</si>
  <si>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120.68525034198593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</si>
  <si>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121.1009485512598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</si>
  <si>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120.50110616152386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</si>
  <si>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120.88373778791387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</si>
  <si>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120.84452727145896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</si>
  <si>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120.56002922712655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</si>
  <si>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120.76709241233846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</si>
  <si>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120.35364135898101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</si>
  <si>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120.64655860663161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</si>
  <si>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121.2714963073067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</si>
  <si>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120.68490177761798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</si>
  <si>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120.9260555261069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</si>
  <si>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121.29149691307839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</si>
  <si>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121.23011814197486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</si>
  <si>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120.65487103989273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</si>
  <si>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120.50305456544437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</si>
  <si>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120.34706974450523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</si>
  <si>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120.62742226967285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</si>
  <si>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120.72997303439215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</si>
  <si>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120.01711609477672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</si>
  <si>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120.54780779788958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</si>
  <si>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120.35388771099065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</si>
  <si>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120.15166456793573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</si>
  <si>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120.48197938930336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</si>
  <si>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120.59462051377979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</si>
  <si>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120.6460333402633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</si>
  <si>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120.52595266054516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</si>
  <si>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120.30627034290758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</si>
  <si>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123.69101396043435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</si>
  <si>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120.414353502599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</si>
  <si>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120.67692185440457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</si>
  <si>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120.52088016617908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</si>
  <si>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120.53157814980383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</si>
  <si>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120.67439542275461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</si>
  <si>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120.80392629527958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</si>
  <si>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120.5187974190443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</si>
  <si>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121.17972755749341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</si>
  <si>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120.7290392763643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</si>
  <si>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120.6707615951487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</si>
  <si>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120.6596567571777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</si>
  <si>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120.75737854814675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</si>
  <si>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120.65541360028051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</si>
  <si>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120.71622128682394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</si>
  <si>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120.40178034263101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</si>
  <si>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120.47926512448268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</si>
  <si>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120.52258875736896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</si>
  <si>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120.78241190515462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</si>
  <si>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120.53693335447832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</si>
  <si>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121.74146798755616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</si>
  <si>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109.8741476420549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</si>
  <si>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120.61035409760069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</si>
  <si>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120.6786722687769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</si>
  <si>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120.6655277601983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</si>
  <si>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120.3484371461415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</si>
  <si>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129.41396768320428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</si>
  <si>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109.36008929209845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</si>
  <si>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120.72966176289299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</si>
  <si>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120.63695923402615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</si>
  <si>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120.723118374127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</si>
  <si>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120.56058405794086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</si>
  <si>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120.7875321882804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</si>
  <si>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109.85950488698407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</si>
  <si>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120.59082519169611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</si>
  <si>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120.52450183812938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</si>
  <si>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120.53521515964471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</si>
  <si>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119.9980210850616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</si>
  <si>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120.75760216404507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</si>
  <si>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120.5107668327314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</si>
  <si>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120.8213528441761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</si>
  <si>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120.5390396448446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</si>
  <si>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120.72313308693465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</si>
  <si>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110.1395707299067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</si>
  <si>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120.95223312312974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</si>
  <si>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120.522369948064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</si>
  <si>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120.84181619739375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</si>
  <si>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129.11089849454973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</si>
  <si>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128.3283950734154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</si>
  <si>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120.37913868127298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</si>
  <si>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120.5122608240841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</si>
  <si>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120.64598541259134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</si>
  <si>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129.2162196035791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</si>
  <si>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120.67551484416818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</si>
  <si>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97.64491940835981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</si>
  <si>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78.44915246450927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</si>
  <si>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106.07508318678305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</si>
  <si>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105.51561818622663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</si>
  <si>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62.05860003740108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</si>
  <si>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106.29770495513407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</si>
  <si>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62.653835433121856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</si>
  <si>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106.12920211053178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</si>
  <si>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105.57114156325143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</si>
  <si>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106.22063882165472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</si>
  <si>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104.89580810492441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</si>
  <si>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106.84561398687836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</si>
  <si>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105.89977208915339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</si>
  <si>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106.12880497523332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</si>
  <si>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108.06556221218273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</si>
  <si>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108.1441025351637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</si>
  <si>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105.8193466421385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</si>
  <si>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106.74921574431912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</si>
  <si>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106.01884133959972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</si>
  <si>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107.78436236374193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</si>
  <si>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108.58593009074517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</si>
  <si>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77.97731951102075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</si>
  <si>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105.34840811226029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</si>
  <si>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105.94786201826837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</si>
  <si>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105.75973584978185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</si>
  <si>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105.57417857674969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</si>
  <si>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108.04869000023007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</si>
  <si>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77.54704740003343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</si>
  <si>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108.04873054213773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</si>
  <si>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107.22523775566033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</si>
  <si>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108.04867296803965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</si>
  <si>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77.54708895117717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</si>
  <si>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108.04872312287651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</si>
  <si>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77.5470556981018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</si>
  <si>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108.04872374544023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</si>
  <si>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77.54708213870661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</si>
  <si>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108.04872964158994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</si>
  <si>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128.50122817532184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</si>
  <si>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108.0487074603204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</si>
  <si>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130.37226908384113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</si>
  <si>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108.04869598705014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</si>
  <si>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103.71800432350075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</si>
  <si>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152.0696694780755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</si>
  <si>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128.7893832751629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</si>
  <si>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128.49754313912538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</si>
  <si>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128.21155560834234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</si>
  <si>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131.62216248251912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</si>
  <si>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127.67516686266322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</si>
  <si>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129.56038845222633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</si>
  <si>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151.7324022025759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</si>
  <si>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128.60384619568578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</si>
  <si>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105.51956269452722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</si>
  <si>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112.93292053332588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</si>
  <si>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128.94530560272028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</si>
  <si>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128.67409655231543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</si>
  <si>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152.12527938537374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</si>
  <si>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150.74029038852856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</si>
  <si>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112.89502037759902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</si>
  <si>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128.59044706288847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</si>
  <si>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134.7470366901715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</si>
  <si>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132.55625433233607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</si>
  <si>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129.18464705343052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</si>
  <si>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131.54103669977485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</si>
  <si>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128.20017009570722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</si>
  <si>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128.45723644022596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</si>
  <si>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136.65518736341176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</si>
  <si>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132.05459414747745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</si>
  <si>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120.57398419988397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</si>
  <si>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126.65406276840496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</si>
  <si>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107.90689170619875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</si>
  <si>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151.90955948960317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</si>
  <si>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128.6422029685687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</si>
  <si>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150.96034328850223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</si>
  <si>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107.36794562450491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</si>
  <si>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151.31418599050187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</si>
  <si>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128.16999054753765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</si>
  <si>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127.46490058028489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</si>
  <si>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115.65168993121104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</si>
  <si>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128.27151180383137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</si>
  <si>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103.1265916271285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</si>
  <si>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138.2941459024728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</si>
  <si>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132.68412374084966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</si>
  <si>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150.8901015757104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</si>
  <si>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151.22703954553862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</si>
  <si>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127.09939817750744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</si>
  <si>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132.59901570001486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</si>
  <si>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102.55454001350614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</si>
  <si>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127.59749260373395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</si>
  <si>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109.79043267332025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</si>
  <si>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146.70411297921262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</si>
  <si>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150.38594089072512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</si>
  <si>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128.65700008391588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</si>
  <si>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127.71582753655824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</si>
  <si>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131.8833420933664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</si>
  <si>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150.79960711255697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</si>
  <si>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150.54358334896472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</si>
  <si>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112.92058226035469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</si>
  <si>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129.9640303575047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</si>
  <si>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111.6585464940306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</si>
  <si>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112.85140472045556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</si>
  <si>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114.01203131830653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</si>
  <si>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128.25013624677462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</si>
  <si>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127.24369034829887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</si>
  <si>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97.5600781213403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</si>
  <si>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109.10254776965267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</si>
  <si>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106.36863965162449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</si>
  <si>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105.74267383212138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</si>
  <si>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127.53295320314241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</si>
  <si>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127.58749348166737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</si>
  <si>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112.71605353920187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</si>
  <si>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105.85642197535468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</si>
  <si>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151.3991423516656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</si>
  <si>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130.59504976624552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</si>
  <si>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150.8373718142111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</si>
  <si>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128.393355503237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</si>
  <si>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127.40999526726644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</si>
  <si>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151.02287468330013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</si>
  <si>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127.2022063428982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</si>
  <si>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113.89520018978838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</si>
  <si>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149.70526505925278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</si>
  <si>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150.5269603701171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</si>
  <si>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151.45899953530395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</si>
  <si>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110.76171754126825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</si>
  <si>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126.37750246385907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</si>
  <si>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127.51189130207321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</si>
  <si>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152.2265361572789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</si>
  <si>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127.92079884162561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</si>
  <si>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131.09814633796984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</si>
  <si>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131.3564690714631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</si>
  <si>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151.20142673305637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</si>
  <si>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128.44660988725303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</si>
  <si>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152.01294996361977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</si>
  <si>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152.8497257423272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</si>
  <si>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115.84611755390104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</si>
  <si>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150.202215835076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</si>
  <si>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151.86793899026375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</si>
  <si>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106.32094092768394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</si>
  <si>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129.02664371111894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</si>
  <si>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138.67897488499926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</si>
  <si>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128.54167692125566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</si>
  <si>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114.43753186323791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</si>
  <si>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105.61291960795313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</si>
  <si>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127.54564338068623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</si>
  <si>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111.01253056228265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</si>
  <si>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115.5826184508864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</si>
  <si>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144.31665240739926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</si>
  <si>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127.60392302620451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</si>
  <si>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121.31169749749351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</si>
  <si>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112.45609600351659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</si>
  <si>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109.95075040447975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</si>
  <si>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128.19766675861916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</si>
  <si>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105.69013601777714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</si>
  <si>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34.89145502063908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</si>
  <si>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10.89820145709924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</si>
  <si>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36.49355190983283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</si>
  <si>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138.95276671692176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</si>
  <si>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111.35418850422968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</si>
  <si>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139.7132767692525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</si>
  <si>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140.36481501575076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</si>
  <si>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98.60046179095194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</si>
  <si>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107.45655354673688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</si>
  <si>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107.6040349901272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</si>
  <si>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74.80248580706952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</si>
  <si>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133.10789116766688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</si>
  <si>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110.22827639131158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</si>
  <si>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21.180030847235784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</si>
  <si>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112.23252458522403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</si>
  <si>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64.44028011310456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</si>
  <si>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65.38776013080115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</si>
  <si>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22.00754638306895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</si>
  <si>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130.02784668949852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</si>
  <si>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131.37088320369676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</si>
  <si>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111.81751871280379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</si>
  <si>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8.732734156925954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</si>
  <si>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98.20088992431518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</si>
  <si>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10.478353892433184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</si>
  <si>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109.57777285656172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</si>
  <si>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27.326366649406076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</si>
  <si>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9.559778487028613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</si>
  <si>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7.111422128366273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</si>
  <si>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28.329273744586732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</si>
  <si>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109.43398376070968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</si>
  <si>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27.60493936128305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</si>
  <si>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34.297113287692284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</si>
  <si>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111.37419335321941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</si>
  <si>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92.97765969206048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</si>
  <si>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91.85741095749684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</si>
  <si>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81.82103261185684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</si>
  <si>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105.27494989605407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</si>
  <si>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65.14067129555093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</si>
  <si>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12.269295926655353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</si>
  <si>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9.439195820960487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</si>
  <si>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105.7328781343495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</si>
  <si>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16.970969927497045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</si>
  <si>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61.140639797654785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</si>
  <si>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105.81471705896719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</si>
  <si>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34.02911429770038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</si>
  <si>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34.2756402583731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</si>
  <si>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35.676429765748814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</si>
  <si>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163.17196007937827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</si>
  <si>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106.03732966707129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</si>
  <si>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4.611030430364585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</si>
  <si>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30.303960485776184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</si>
  <si>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37.52737076933831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</si>
  <si>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9.718114642987379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</si>
  <si>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8.156617393273805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</si>
  <si>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7.257496197989028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</si>
  <si>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92.82925025074405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</si>
  <si>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33.90597138247629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</si>
  <si>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108.03341631857644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</si>
  <si>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96.11529910529958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</si>
  <si>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112.73896825120347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</si>
  <si>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23.40131911692314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</si>
  <si>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63.847349745463056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</si>
  <si>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15.769636004590273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</si>
  <si>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107.75213232866102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</si>
  <si>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24.124749426325877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</si>
  <si>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42.146350967900105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</si>
  <si>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60.476233314507624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</si>
  <si>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48.17772692195581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</si>
  <si>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3.874087248831591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</si>
  <si>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4.010236827821022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</si>
  <si>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50.87890288285256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</si>
  <si>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13.786693984100205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</si>
  <si>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44.02501202192594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</si>
  <si>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24.477726243212793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</si>
  <si>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41.04724684445309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</si>
  <si>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109.52988910421482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</si>
  <si>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134.31851913583694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</si>
  <si>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108.34981246445473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</si>
  <si>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45.10564006019824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</si>
  <si>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10.394173790488551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</si>
  <si>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34.42042791941642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</si>
  <si>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11.066800914786764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</si>
  <si>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91.86551904337324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</si>
  <si>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84.26812250777492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</si>
  <si>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94.62875309934917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</si>
  <si>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33.33475316371488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</si>
  <si>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105.5788472579314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</si>
  <si>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133.2728812527782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</si>
  <si>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95.10339898756907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</si>
  <si>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110.88215591766966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</si>
  <si>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106.96151382246381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</si>
  <si>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107.18024184699199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</si>
  <si>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11.25933544306862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</si>
  <si>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35.50547176540206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</si>
  <si>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9.713529218226794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</si>
  <si>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113.31111360925404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</si>
  <si>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138.97110651276475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</si>
  <si>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108.79806751129598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</si>
  <si>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109.23071011641422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</si>
  <si>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108.99746171943252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</si>
  <si>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57.510478187214936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</si>
  <si>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107.98897981625053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</si>
  <si>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56.737661951575056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</si>
  <si>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105.65558499957228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</si>
  <si>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96.03499412051401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</si>
  <si>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59.778033642390504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</si>
  <si>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60.553308976913726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</si>
  <si>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27.468994316330253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</si>
  <si>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33.75645715984772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</si>
  <si>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15.657872855266605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</si>
  <si>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41.57047460655386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</si>
  <si>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137.80829713788196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</si>
  <si>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131.3717129080038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</si>
  <si>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29.51462894476627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</si>
  <si>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113.61292077041283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</si>
  <si>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109.52958245961133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</si>
  <si>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134.97814245260392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</si>
  <si>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115.32614441504114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</si>
  <si>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137.5866240163011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</si>
  <si>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133.22293969159682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</si>
  <si>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100.22547804910496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</si>
  <si>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95.31712878474204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</si>
  <si>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14.847112421974408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</si>
  <si>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38.10318279916938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</si>
  <si>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109.31965902983603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</si>
  <si>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96.9126209959751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</si>
  <si>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64.04223076393187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</si>
  <si>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10.6777440078915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</si>
  <si>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87.3663014198474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</si>
  <si>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137.72751534451757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</si>
  <si>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95.0439304671084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</si>
  <si>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44.7150620853166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</si>
  <si>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32.03186489035846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</si>
  <si>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134.73460666082812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</si>
  <si>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135.8081721809513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</si>
  <si>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35.94194915874834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</si>
  <si>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138.20175398379044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</si>
  <si>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96.73791615694905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</si>
  <si>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107.90627109549804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</si>
  <si>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44.6748075141145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</si>
  <si>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25.705871394469334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</si>
  <si>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16.711311456408616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</si>
  <si>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64.95505976479177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</si>
  <si>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96.205431801875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</si>
  <si>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96.01683877562884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</si>
  <si>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5.0343669290990185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</si>
  <si>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10.524632321284741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</si>
  <si>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124.6314227190906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</si>
  <si>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93.77939447443829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</si>
  <si>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74.80545645168304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</si>
  <si>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98.32737584547914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</si>
  <si>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57.89346894188199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</si>
  <si>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83.78573268375847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</si>
  <si>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42.42012101365224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</si>
  <si>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80.8249391256731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</si>
  <si>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78.40975153586423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</si>
  <si>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92.15395735561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</si>
  <si>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112.68591164914208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</si>
  <si>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99.29905645732774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</si>
  <si>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87.57288840679297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</si>
  <si>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10.576854428622243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</si>
  <si>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100.22309025755342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</si>
  <si>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87.3448283890138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</si>
  <si>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15.939330961434496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</si>
  <si>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86.86530542757382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</si>
  <si>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91.97357822897123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</si>
  <si>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113.19798138355648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</si>
  <si>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148.2593517646681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</si>
  <si>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114.9099857655887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</si>
  <si>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135.89972622042987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</si>
  <si>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115.07132103320382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</si>
  <si>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106.53252484130918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</si>
  <si>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116.04376824336761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</si>
  <si>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98.57264772411523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</si>
  <si>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32.69452865162507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</si>
  <si>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117.24356000500555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</si>
  <si>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94.70530158591149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</si>
  <si>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139.42082486970023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</si>
  <si>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115.35425564929726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</si>
  <si>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112.61784391486849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</si>
  <si>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92.83149165747759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</si>
  <si>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107.43463607546819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</si>
  <si>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86.57356110215052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</si>
  <si>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8.388722337600605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</si>
  <si>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22.450956032003436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</si>
  <si>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83.3471746204742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</si>
  <si>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102.53873463880156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</si>
  <si>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84.24965069423024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</si>
  <si>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20.185932507747374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</si>
  <si>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149.16774447728824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</si>
  <si>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108.13637575145736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</si>
  <si>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46.25575901466505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</si>
  <si>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39.552558089370535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</si>
  <si>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9.477926024477291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</si>
  <si>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51.05356914514316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</si>
  <si>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12.80393061420722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</si>
  <si>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89.45863218862405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</si>
  <si>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10.060698821831044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</si>
  <si>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99.9524350616972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</si>
  <si>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6.310133578768459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</si>
  <si>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107.87735523918299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</si>
  <si>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11.289070508418064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</si>
  <si>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8.025050734394187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</si>
  <si>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8.81231554762758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</si>
  <si>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15.635659946917038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</si>
  <si>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26.589767754318494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</si>
  <si>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100.40759663737381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</si>
  <si>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141.74483153228277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</si>
  <si>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92.80598706506355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</si>
  <si>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84.88207943375599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</si>
  <si>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35.7382584780909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</si>
  <si>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93.13477269077154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</si>
  <si>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104.26795133951823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</si>
  <si>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70.40637372736713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</si>
  <si>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131.94360233101108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</si>
  <si>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92.93005848261058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</si>
  <si>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148.58128521766653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</si>
  <si>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94.95751101711151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</si>
  <si>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38.824581310597566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</si>
  <si>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114.78271273558552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</si>
  <si>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4.678255870140225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</si>
  <si>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94.11733329605512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</si>
  <si>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12.07805202330988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</si>
  <si>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94.90832985049471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</si>
  <si>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82.32281297409662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</si>
  <si>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105.0908802376778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</si>
  <si>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111.89272138667964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</si>
  <si>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148.80194217679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</si>
  <si>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132.304472345289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</si>
  <si>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6.793175677410857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</si>
  <si>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148.08793944172962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</si>
  <si>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93.89526697632854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</si>
  <si>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101.50529815995202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</si>
  <si>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57.0826594700919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</si>
  <si>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16.435254095191322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</si>
  <si>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18.913748470267276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</si>
  <si>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9.973862712770798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</si>
  <si>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12.769045195858604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</si>
  <si>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108.13447928663965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</si>
  <si>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93.3706904119271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</si>
  <si>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108.41860636868581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</si>
  <si>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54.62849562093849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</si>
  <si>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107.42930982992928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</si>
  <si>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34.04783992095539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</si>
  <si>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94.31370321311334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</si>
  <si>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134.44213705658015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</si>
  <si>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97.30441978250019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</si>
  <si>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136.09952495732125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</si>
  <si>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94.56829316322025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</si>
  <si>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136.099422727072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</si>
  <si>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86.0668207976091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</si>
  <si>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136.09958630876983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</si>
  <si>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134.20696916128304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</si>
  <si>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54.377108600936005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</si>
  <si>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147.98647235140112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</si>
  <si>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148.9968308605833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</si>
  <si>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127.13928380607338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</si>
  <si>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136.0995353090937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</si>
  <si>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127.19132469239028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</si>
  <si>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136.09958234996358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</si>
  <si>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112.35304782386902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</si>
  <si>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131.30820655916185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</si>
  <si>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133.65033444916318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</si>
  <si>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131.30836854819816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</si>
  <si>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148.41028464302633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</si>
  <si>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105.55826611903349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</si>
  <si>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131.30820655916185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</si>
  <si>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115.96572716690908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</si>
  <si>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131.30820655916185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</si>
  <si>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126.73025433898782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</si>
  <si>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91.902695011301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</si>
  <si>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113.75289333570656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</si>
  <si>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44.82396930138513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</si>
  <si>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115.76331547603895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</si>
  <si>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97.40482433061658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</si>
  <si>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110.45747052510724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</si>
  <si>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54.25123596274427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</si>
  <si>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93.94629676255236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</si>
  <si>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131.30823878866605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</si>
  <si>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149.7124197683748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</si>
  <si>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150.15388070187444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</si>
  <si>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108.75868505673192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</si>
  <si>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66.71049649893382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</si>
  <si>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100.74470342775953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</si>
  <si>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148.4025501995394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</si>
  <si>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147.80646455054347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</si>
  <si>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131.30820655916185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</si>
  <si>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108.43203581946905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</si>
  <si>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97.68182262488774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</si>
  <si>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80.7201019534285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</si>
  <si>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109.3068449575744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</si>
  <si>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110.99770619432618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</si>
  <si>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86.45166592762264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</si>
  <si>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115.77340371473372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</si>
  <si>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140.49522525261213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</si>
  <si>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116.01068356251025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</si>
  <si>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115.65971304686859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</si>
  <si>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88.3598467770602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</si>
  <si>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33.41095086169145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</si>
  <si>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131.49809851994598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</si>
  <si>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135.68733046572046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</si>
  <si>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115.42897780700358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</si>
  <si>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114.29877862964638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</si>
  <si>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148.0141225320142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</si>
  <si>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81.56136639291803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</si>
  <si>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89.14951123265037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</si>
  <si>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80.06750477871708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</si>
  <si>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110.08120293317647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</si>
  <si>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103.61216894928089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</si>
  <si>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105.44354136631415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</si>
  <si>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104.23269226789728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</si>
  <si>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105.54901964621787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</si>
  <si>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95.68050758913284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</si>
  <si>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100.03037305196362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</si>
  <si>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83.24641053714517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</si>
  <si>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97.694941219167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</si>
  <si>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104.04099062854655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</si>
  <si>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111.1909933895203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</si>
  <si>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111.14869005293636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</si>
  <si>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128.49998648726572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</si>
  <si>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128.51515391890626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</si>
  <si>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103.05936193520218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</si>
  <si>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103.04600752670841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</si>
  <si>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103.44598907688085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</si>
  <si>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110.38421438036069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</si>
  <si>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103.23454540170499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</si>
  <si>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103.06527960961708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</si>
  <si>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103.27174881203885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</si>
  <si>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99.54211495962197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</si>
  <si>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97.32649646482629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</si>
  <si>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110.96937085432702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</si>
  <si>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115.81442590899704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</si>
  <si>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111.15461235085043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</si>
  <si>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110.97536646054893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</si>
  <si>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93.63281545004267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</si>
  <si>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98.30116452917818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</si>
  <si>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97.52127078846736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</si>
  <si>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101.53480573812233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</si>
  <si>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103.62181759322996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</si>
  <si>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94.12309688152591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</si>
  <si>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100.39735665290166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</si>
  <si>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102.20957725289796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</si>
  <si>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110.76679200762746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</si>
  <si>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105.76259860303253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</si>
  <si>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106.2330331341468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</si>
  <si>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99.91649686980318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</si>
  <si>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100.10778943573733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</si>
  <si>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99.99063620735915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</si>
  <si>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100.64514682743484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</si>
  <si>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101.03262946893095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</si>
  <si>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101.30279008218889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</si>
  <si>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107.4200554422862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</si>
  <si>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109.89434297999095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</si>
  <si>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102.49488609980963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</si>
  <si>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98.6267053801048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</si>
  <si>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101.30937733527365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</si>
  <si>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99.30689548737124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</si>
  <si>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98.52821772375984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</si>
  <si>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102.96803755936898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</si>
  <si>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101.07462812404904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</si>
  <si>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100.3765836183091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</si>
  <si>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97.65845986393131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</si>
  <si>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107.02801693273328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</si>
  <si>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110.57139562410605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</si>
  <si>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110.83912729165445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</si>
  <si>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109.0565319381066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</si>
  <si>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105.54051434485126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</si>
  <si>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106.41608901604529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</si>
  <si>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111.44408066565732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</si>
  <si>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103.29514792222199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</si>
  <si>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110.41983111708818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</si>
  <si>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105.33458824621049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</si>
  <si>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104.27035506266938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</si>
  <si>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109.7998097013076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</si>
  <si>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110.82371996326376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</si>
  <si>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110.46517098110208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</si>
  <si>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110.49383601307156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</si>
  <si>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107.54479549528692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</si>
  <si>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101.09672919640744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</si>
  <si>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104.35483143370419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</si>
  <si>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111.0675994057515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</si>
  <si>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106.45879234486495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</si>
  <si>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104.26754211137296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</si>
  <si>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101.31063503434399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</si>
  <si>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105.06902528484794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</si>
  <si>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106.99319110005254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</si>
  <si>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110.9977216396648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</si>
  <si>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110.46812788678434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</si>
  <si>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95.6639879564605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</si>
  <si>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97.96497118192717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</si>
  <si>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109.47305376538279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</si>
  <si>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104.33961457997914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</si>
  <si>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100.59705313509087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</si>
  <si>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98.08478868526527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</si>
  <si>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102.86694650551733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</si>
  <si>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103.35260339156122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</si>
  <si>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110.37252755565011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</si>
  <si>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111.11989436676585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</si>
  <si>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45.023248486064176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</si>
  <si>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9.523021375255558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</si>
  <si>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101.56003645196965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</si>
  <si>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95.3653399107072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</si>
  <si>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35.464798431637945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</si>
  <si>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9.683724855646005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</si>
  <si>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118.27721130062771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</si>
  <si>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103.96745599066124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</si>
  <si>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104.5051473145579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</si>
  <si>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25.710906571813474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</si>
  <si>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106.40613721144459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</si>
  <si>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101.03955381167236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</si>
  <si>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99.24773470115234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</si>
  <si>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86.10959695051797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</si>
  <si>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100.70923457776448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</si>
  <si>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109.97026644258527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</si>
  <si>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110.98419323243522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</si>
  <si>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100.27040030200384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</si>
  <si>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105.40328183574015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</si>
  <si>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110.32142075939704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</si>
  <si>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104.03210038034146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</si>
  <si>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101.7870793790878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</si>
  <si>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104.0868364829141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</si>
  <si>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103.86357833780302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</si>
  <si>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110.08415421796525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</si>
  <si>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102.7081086321304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</si>
  <si>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105.05776978283863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</si>
  <si>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104.3389290940596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</si>
  <si>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110.0134178402495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</si>
  <si>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101.35406019806507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</si>
  <si>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110.24648756296972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</si>
  <si>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103.1805434291853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</si>
  <si>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101.96202748973562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</si>
  <si>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102.94206761788419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</si>
  <si>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102.6049092836254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</si>
  <si>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102.1770980703314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</si>
  <si>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101.82944595911643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</si>
  <si>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101.74784312692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</si>
  <si>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104.72630439438937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</si>
  <si>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101.96991107596996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</si>
  <si>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101.61407213418684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</si>
  <si>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100.83856716353527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</si>
  <si>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100.5328895534195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</si>
  <si>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102.07922648254568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</si>
  <si>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99.96017847549922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</si>
  <si>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100.91189486466293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</si>
  <si>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109.49538627867565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</si>
  <si>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99.23305016433167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</si>
  <si>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100.96259414160193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</si>
  <si>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109.84164607447863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</si>
  <si>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100.03963895854616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</si>
  <si>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101.82458993723817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</si>
  <si>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101.25218875120487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</si>
  <si>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100.70325387014864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</si>
  <si>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101.61755293295724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</si>
  <si>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100.21746874663118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</si>
  <si>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108.95732356014975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</si>
  <si>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105.05029626652612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</si>
  <si>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21.491745498168402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</si>
  <si>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97.7276376599103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</si>
  <si>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42.98811598581718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</si>
  <si>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10.797867883159363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</si>
  <si>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113.78436571862056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</si>
  <si>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75.17351795760192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</si>
  <si>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96.13671967338487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</si>
  <si>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118.57442019242654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</si>
  <si>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118.05632236178346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</si>
  <si>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118.9987601735725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</si>
  <si>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118.32204564864305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</si>
  <si>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99.62583995291001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</si>
  <si>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118.53947045071716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</si>
  <si>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111.78130169334086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</si>
  <si>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104.11088983797144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</si>
  <si>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122.49246514807942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</si>
  <si>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74.43137355927846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</si>
  <si>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121.10456550914856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</si>
  <si>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121.77148141617967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</si>
  <si>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121.60644968764996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</si>
  <si>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122.79803525848199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</si>
  <si>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122.48340376947458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</si>
  <si>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122.43040377601547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</si>
  <si>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122.01796502499178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</si>
  <si>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122.26819274403294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</si>
  <si>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121.90819451428615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</si>
  <si>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121.3985811215365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</si>
  <si>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121.37435956527602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</si>
  <si>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122.18865784972284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</si>
  <si>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124.07586643102036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</si>
  <si>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121.7438174735228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</si>
  <si>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122.26243548896296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</si>
  <si>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121.37302959134678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</si>
  <si>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121.8198169697192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</si>
  <si>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124.74435342964044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</si>
  <si>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125.25478840698585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</si>
  <si>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111.5863788929072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</si>
  <si>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121.43085521502358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</si>
  <si>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121.44297608296706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</si>
  <si>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122.82320760761823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</si>
  <si>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121.08456281924026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</si>
  <si>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122.65959461684979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</si>
  <si>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119.65707533419747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</si>
  <si>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124.48197204509549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</si>
  <si>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122.13732685975278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</si>
  <si>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121.80639854779379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</si>
  <si>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123.24939706170375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</si>
  <si>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121.48784297870579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</si>
  <si>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122.15293047984704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</si>
  <si>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121.79238077991137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</si>
  <si>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122.25254225289486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</si>
  <si>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122.94502243772847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</si>
  <si>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121.62045502988612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</si>
  <si>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123.41105482910737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</si>
  <si>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122.46079543011145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</si>
  <si>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124.62207934223626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</si>
  <si>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121.50595455756093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</si>
  <si>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122.58579358701526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</si>
  <si>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122.88601231921237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</si>
  <si>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121.51432810560561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</si>
  <si>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121.71535880140655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</si>
  <si>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122.82764250892745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</si>
  <si>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121.70593350295174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</si>
  <si>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125.02497325463213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</si>
  <si>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122.74283784644278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</si>
  <si>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121.0452710498266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</si>
  <si>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122.34443338440818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</si>
  <si>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121.92445122902436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</si>
  <si>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125.14778143308087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</si>
  <si>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121.45174522517354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</si>
  <si>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122.03296485310219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</si>
  <si>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124.73230569574521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</si>
  <si>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121.6783543521183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</si>
  <si>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124.30132049848343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</si>
  <si>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124.90628503768774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</si>
  <si>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125.19762608634406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</si>
  <si>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122.64729126527078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</si>
  <si>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123.15516088479963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</si>
  <si>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121.9564847466883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</si>
  <si>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125.67242912186897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</si>
  <si>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123.57790008208255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</si>
  <si>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121.31447543996576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</si>
  <si>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124.0014492848241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</si>
  <si>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123.24382486419306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</si>
  <si>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125.23319850949429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</si>
  <si>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123.3786844639697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</si>
  <si>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131.87955864199796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</si>
  <si>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125.95420422605532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</si>
  <si>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124.09624335490403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</si>
  <si>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125.42998651068386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</si>
  <si>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122.22856602387247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</si>
  <si>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121.93225302664534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</si>
  <si>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123.06538286786802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</si>
  <si>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126.69380700302915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</si>
  <si>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125.76988939171582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</si>
  <si>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124.24489055794882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</si>
  <si>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122.33062726290147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</si>
  <si>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123.11670851828838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</si>
  <si>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107.08927299150946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</si>
  <si>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125.96103936997649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</si>
  <si>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121.63558942415919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</si>
  <si>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126.73646991705631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</si>
  <si>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122.53657611310553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</si>
  <si>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122.07922857433363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</si>
  <si>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124.39790569802786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</si>
  <si>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123.06531325643593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</si>
  <si>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122.91085438028635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</si>
  <si>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123.53798944170893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</si>
  <si>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124.01677984058438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</si>
  <si>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128.1093738367281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</si>
  <si>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124.76932799171887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</si>
  <si>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125.54704562416873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</si>
  <si>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122.2272958764289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</si>
  <si>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121.78680695536919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</si>
  <si>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122.57486483322307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</si>
  <si>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122.71178166537862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</si>
  <si>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123.01319108585118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</si>
  <si>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125.1965182604144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</si>
  <si>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123.22716168604926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</si>
  <si>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124.14567767663236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</si>
  <si>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123.62567182190091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</si>
  <si>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126.66222529952731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</si>
  <si>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123.16990343985297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</si>
  <si>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125.06145602232817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</si>
  <si>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132.91659322114782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</si>
  <si>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125.42686424402315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</si>
  <si>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124.08966262293296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</si>
  <si>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122.57250184077206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</si>
  <si>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121.97152455009437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</si>
  <si>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126.27488223344922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</si>
  <si>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122.48928762789684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</si>
  <si>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124.18762532708297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</si>
  <si>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121.10604042047406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</si>
  <si>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121.7328317063184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</si>
  <si>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121.29911233422835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</si>
  <si>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150.84367361135114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</si>
  <si>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131.19966265383528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</si>
  <si>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131.37269291724024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</si>
  <si>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131.32578539394314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</si>
  <si>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125.36216474623116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</si>
  <si>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123.05175115117703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</si>
  <si>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127.73804375665071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</si>
  <si>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126.60379692041242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</si>
  <si>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133.11216895538303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</si>
  <si>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131.9470084401572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</si>
  <si>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132.4726247552463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</si>
  <si>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132.3510809519249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</si>
  <si>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123.16715498114459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</si>
  <si>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133.70502266209624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</si>
  <si>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131.59846361153544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</si>
  <si>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124.43740726765675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</si>
  <si>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123.89027821890768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</si>
  <si>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81.42819993728968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</si>
  <si>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81.04918625296825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</si>
  <si>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121.76063958277233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</si>
  <si>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151.9086287997965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</si>
  <si>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142.36127227660364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</si>
  <si>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112.90815414154812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</si>
  <si>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146.3545810419998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</si>
  <si>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95.51382262062116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</si>
  <si>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147.03784406790913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</si>
  <si>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105.13198275033352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</si>
  <si>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130.12546370823245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</si>
  <si>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75.4712973623037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</si>
  <si>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135.92122740845866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</si>
  <si>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95.51382262768932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</si>
  <si>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129.43034661846772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</si>
  <si>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104.39407509294517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</si>
  <si>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104.95483513517209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</si>
  <si>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95.51382262768932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</si>
  <si>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111.94659964068171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</si>
  <si>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106.29513356259457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</si>
  <si>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144.36085626714484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</si>
  <si>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148.79583411310264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</si>
  <si>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125.56766689925578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</si>
  <si>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103.85843893783517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</si>
  <si>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144.36085626714484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</si>
  <si>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140.71314760619146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</si>
  <si>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130.3673950983171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</si>
  <si>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105.21520686272657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</si>
  <si>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111.63321783279197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</si>
  <si>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112.6989154849839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</si>
  <si>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107.7189852993529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</si>
  <si>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149.72386411841273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</si>
  <si>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130.3673950983171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</si>
  <si>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124.37884756929434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</si>
  <si>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146.3545810419998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</si>
  <si>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105.04266394547811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</si>
  <si>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131.81755753629312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</si>
  <si>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104.81881150614313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</si>
  <si>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145.62636428051394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</si>
  <si>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104.78339808217933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</si>
  <si>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146.3545810419998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</si>
  <si>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104.9378323810834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</si>
  <si>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146.6074343783454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</si>
  <si>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112.01633209341179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</si>
  <si>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110.71374331557746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</si>
  <si>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103.42959586323828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</si>
  <si>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130.3673950983171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</si>
  <si>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111.93227166976801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</si>
  <si>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130.2394022175684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</si>
  <si>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140.19507567992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</si>
  <si>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146.35797790466464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</si>
  <si>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131.96114679461115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</si>
  <si>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130.2028206425239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</si>
  <si>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109.04379967939857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</si>
  <si>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143.87432047449926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</si>
  <si>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124.85517206170184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</si>
  <si>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141.20480128711287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</si>
  <si>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141.11552408417654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</si>
  <si>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111.49639781143287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</si>
  <si>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117.03105613150043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</si>
  <si>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113.72155317190949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</si>
  <si>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117.01537952269734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</si>
  <si>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141.96510130464057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</si>
  <si>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117.67514420064667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</si>
  <si>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131.59829363249807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</si>
  <si>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141.46170147685828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</si>
  <si>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131.34600015594603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</si>
  <si>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127.79131979429644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</si>
  <si>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127.9925100347178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</si>
  <si>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136.23094496486993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</si>
  <si>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131.57481943317688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</si>
  <si>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141.33556879149077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</si>
  <si>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131.57481943317688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</si>
  <si>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116.90992503019702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</si>
  <si>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131.57481943317688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</si>
  <si>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130.78975875463126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</si>
  <si>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137.70450734415775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</si>
  <si>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145.8643415987351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</si>
  <si>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140.54383816946458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</si>
  <si>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113.05943663824634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</si>
  <si>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143.7578962446141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</si>
  <si>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116.71601807110592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</si>
  <si>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141.77524784436469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</si>
  <si>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140.67316025552196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</si>
  <si>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142.9904666212357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</si>
  <si>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127.7074332102466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</si>
  <si>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113.12393848654403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</si>
  <si>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128.56849727437037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</si>
  <si>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143.8445964861662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</si>
  <si>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113.96542235733408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</si>
  <si>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142.99881291551165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</si>
  <si>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117.0364690209672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</si>
  <si>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126.896481562263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</si>
  <si>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104.93390901284731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</si>
  <si>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116.7120073510876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</si>
  <si>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113.94602977485347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</si>
  <si>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131.50850281299034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</si>
  <si>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150.12798108707585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</si>
  <si>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103.39399152328794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</si>
  <si>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132.2382671370315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</si>
  <si>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117.58328478327418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</si>
  <si>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113.93596033336065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</si>
  <si>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127.38278984128281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</si>
  <si>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140.15163984384694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</si>
  <si>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142.67307874863965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</si>
  <si>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137.59080511092537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</si>
  <si>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122.61484508217094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</si>
  <si>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117.15863118104605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</si>
  <si>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143.32425814886437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</si>
  <si>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113.9398262600863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</si>
  <si>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131.36277564033102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</si>
  <si>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113.98163968763515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</si>
  <si>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139.10759407384208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</si>
  <si>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139.983858540421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</si>
  <si>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116.97325894956943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</si>
  <si>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141.89911330934459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</si>
  <si>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131.307331642871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</si>
  <si>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127.55018074596086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</si>
  <si>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131.57481943317688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</si>
  <si>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139.6313411189094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</si>
  <si>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140.48189071407498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</si>
  <si>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141.0539602813451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</si>
  <si>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131.60477324683345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</si>
  <si>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127.02876618128467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</si>
  <si>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142.8485593152041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</si>
  <si>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142.8574733830398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</si>
  <si>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142.818123844411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</si>
  <si>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127.7535057546942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</si>
  <si>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141.2930790105016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</si>
  <si>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142.23687223214915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</si>
  <si>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116.73109953841993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</si>
  <si>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144.1883789538561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</si>
  <si>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141.76936349144822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</si>
  <si>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126.96700373805298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</si>
  <si>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143.24175979574306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</si>
  <si>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111.83191735145624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</si>
  <si>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142.75009784017163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</si>
  <si>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127.74309505396143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</si>
  <si>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140.65510981342823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</si>
  <si>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143.73223143721637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</si>
  <si>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140.05255279032409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</si>
  <si>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127.70190513566864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</si>
  <si>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143.58412490925252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</si>
  <si>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132.22407047572239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</si>
  <si>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133.1580494647101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</si>
  <si>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111.00919306919775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</si>
  <si>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147.43639603354254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</si>
  <si>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143.5932758578903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</si>
  <si>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124.10285263482945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</si>
  <si>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143.02972769768337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</si>
  <si>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143.9751719240149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</si>
  <si>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140.19361194574543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</si>
  <si>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13.483572453708128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</si>
  <si>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95.3073516673683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</si>
  <si>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112.8137075619297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</si>
  <si>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20.647633868022613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</si>
  <si>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71.9288828162168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</si>
  <si>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88.44264507817347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</si>
  <si>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104.03042421914904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</si>
  <si>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86.02033389776525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</si>
  <si>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85.41832771750244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</si>
  <si>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5.40248352477839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</si>
  <si>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53.47992338937436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</si>
  <si>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14.175843832488061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</si>
  <si>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5.844041159468562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</si>
  <si>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8.918495121736989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</si>
  <si>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10.129230367138145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</si>
  <si>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5.409633275708738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</si>
  <si>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17.211009932948716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</si>
  <si>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129.71637929596702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</si>
  <si>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125.02592621378102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</si>
  <si>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141.0933008705477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</si>
  <si>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61.096937398972344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</si>
  <si>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105.15896292325486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</si>
  <si>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65.15348530912797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</si>
  <si>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105.73833602327058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</si>
  <si>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131.2744749162014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</si>
  <si>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119.36103120892055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</si>
  <si>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79.46065488477002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</si>
  <si>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119.05858983864539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</si>
  <si>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89.74736996586934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</si>
  <si>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7.312056501508733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</si>
  <si>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9.434137032425458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</si>
  <si>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10.11203823279214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</si>
  <si>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8.05462258463741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</si>
  <si>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130.96406098878742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</si>
  <si>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101.47120697015657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</si>
  <si>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5.782434684330601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</si>
  <si>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104.42178049139176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</si>
  <si>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14.343151511099052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</si>
  <si>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11.796111632958475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</si>
  <si>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84.07162964034328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</si>
  <si>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118.56983438056861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</si>
  <si>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84.97966266991446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</si>
  <si>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53.244509383404164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</si>
  <si>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116.777222341584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</si>
  <si>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13.013016277767269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</si>
  <si>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99.43653922449764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</si>
  <si>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44.829686052776765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</si>
  <si>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80.10004292431022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</si>
  <si>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134.29871054230682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</si>
  <si>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125.58529968359969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</si>
  <si>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81.35204874706983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</si>
  <si>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14.502925647989382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</si>
  <si>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126.66516158928648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</si>
  <si>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138.84980065115764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</si>
  <si>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126.4987135100198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</si>
  <si>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101.39437078758743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</si>
  <si>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94.92828517955896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</si>
  <si>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129.027042576492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</si>
  <si>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111.99053312774731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</si>
  <si>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127.2332311337226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</si>
  <si>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107.25469337465078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</si>
  <si>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101.9144729345358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</si>
  <si>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128.22615330166832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</si>
  <si>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116.17487183552842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</si>
  <si>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118.49043236081755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</si>
  <si>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125.22541779439632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</si>
  <si>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125.09893066573183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</si>
  <si>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109.52478786995775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</si>
  <si>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136.28606541347784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</si>
  <si>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105.65415744389539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</si>
  <si>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125.6075230739525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</si>
  <si>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119.3577896295063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</si>
  <si>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118.10502092488748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</si>
  <si>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129.97777947574858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</si>
  <si>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106.73182298165554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</si>
  <si>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112.9567861996334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</si>
  <si>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109.58977163004721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</si>
  <si>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124.22244630444588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</si>
  <si>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124.82683175596965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</si>
  <si>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130.85999983027025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</si>
  <si>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136.5197284912653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</si>
  <si>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119.73396771539579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</si>
  <si>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93.4193535573985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</si>
  <si>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109.72844715387616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</si>
  <si>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129.63808345306762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</si>
  <si>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133.8028333459232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</si>
  <si>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138.73339562625483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</si>
  <si>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130.71537290114864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</si>
  <si>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130.63035385380624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</si>
  <si>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125.02791640045535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</si>
  <si>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116.7286347507449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</si>
  <si>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130.0555940914731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</si>
  <si>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118.88218658198646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</si>
  <si>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126.3449487148035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</si>
  <si>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129.58997599268594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</si>
  <si>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103.95605937854626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</si>
  <si>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117.97347597391017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</si>
  <si>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100.51490501263471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</si>
  <si>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123.98381187447654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</si>
  <si>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111.58607579496348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</si>
  <si>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120.47336221424679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</si>
  <si>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128.07794758346387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</si>
  <si>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112.7855285271666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</si>
  <si>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105.36084779751937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</si>
  <si>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106.7092601104627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</si>
  <si>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100.95510646675173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</si>
  <si>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130.5891741568652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</si>
  <si>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130.11838970817206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</si>
  <si>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129.5034926805911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</si>
  <si>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102.10183563166386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</si>
  <si>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128.98260120414133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</si>
  <si>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127.39421710049824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</si>
  <si>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114.6837767959639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</si>
  <si>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109.462495504466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</si>
  <si>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110.28234220158821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</si>
  <si>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129.97715902524868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</si>
  <si>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125.82352184205251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</si>
  <si>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129.60550741211168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</si>
  <si>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110.96842393012379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</si>
  <si>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127.99630937567316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</si>
  <si>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130.1026358045543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</si>
  <si>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101.98639099319682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</si>
  <si>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105.95751054330431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</si>
  <si>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101.57828380397244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</si>
  <si>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108.25120563795701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</si>
  <si>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137.83138186224838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</si>
  <si>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128.5037248743484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</si>
  <si>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104.99198004489169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</si>
  <si>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106.33775034532012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</si>
  <si>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105.80726628611262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</si>
  <si>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106.25227722056228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</si>
  <si>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101.48783969412023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</si>
  <si>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126.72910820675781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</si>
  <si>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109.31891161011876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</si>
  <si>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128.68141748757162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</si>
  <si>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109.28798402464811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</si>
  <si>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123.48997707951092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</si>
  <si>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109.64511927708482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</si>
  <si>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105.98435629123188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</si>
  <si>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104.22977953213389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</si>
  <si>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67.2030598503308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</si>
  <si>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122.83192460901856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</si>
  <si>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129.79334425081947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</si>
  <si>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112.35398050461359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</si>
  <si>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113.33852876327204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</si>
  <si>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112.88954275098729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</si>
  <si>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109.12692099064215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</si>
  <si>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108.91134811016046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</si>
  <si>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107.5844116072673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</si>
  <si>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67.09787763063386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</si>
  <si>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123.56037562483647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</si>
  <si>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128.56667224802396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</si>
  <si>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2.6470099914457803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</si>
  <si>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3.630757108963667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</si>
  <si>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9.13339938498995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</si>
  <si>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8.072354210932312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</si>
  <si>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16.996849377280753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</si>
  <si>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69.00465890685639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</si>
  <si>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123.92427974504626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</si>
  <si>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154.329492310743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</si>
  <si>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18.88838975867776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</si>
  <si>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13.67548762216996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</si>
  <si>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42.431448887219744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</si>
  <si>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58.858793063141384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</si>
  <si>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154.5776357584072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</si>
  <si>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10.352604629699579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</si>
  <si>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48.0628389320519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</si>
  <si>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46.8190573246004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</si>
  <si>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57.774357872891954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</si>
  <si>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20.34876742297124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</si>
  <si>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56.27363109410445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</si>
  <si>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82.41311574755629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</si>
  <si>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124.01755023264904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</si>
  <si>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154.50371248772882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</si>
  <si>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123.60503145153291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</si>
  <si>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92.47202486820883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</si>
  <si>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16.796815911534992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</si>
  <si>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5.887171116623945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</si>
  <si>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48.004644179700904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</si>
  <si>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45.469295111204055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</si>
  <si>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47.4194021336618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</si>
  <si>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27.586235992627202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</si>
  <si>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17.42636218179513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</si>
  <si>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5.011587201734589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</si>
  <si>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78.17062407084023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</si>
  <si>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25.158617395272874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</si>
  <si>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115.85778189452324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</si>
  <si>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114.78520204480688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</si>
  <si>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115.1503817213668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</si>
  <si>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10.403331920782039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</si>
  <si>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139.63783309158046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</si>
  <si>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116.48117998935138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</si>
  <si>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24.356649034022727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</si>
  <si>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117.03298079610882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</si>
  <si>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24.961434224084755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</si>
  <si>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136.38639388255254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</si>
  <si>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54.89131816553166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</si>
  <si>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114.39799812355447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</si>
  <si>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79.45764411941973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</si>
  <si>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20.002245932918147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</si>
  <si>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137.4357031465402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</si>
  <si>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33.17200958933211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</si>
  <si>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80.32296350078654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</si>
  <si>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9.601245959242426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</si>
  <si>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21.099774547106232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</si>
  <si>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8.933795268358597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</si>
  <si>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5.242299774116227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</si>
  <si>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45.1942224112253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</si>
  <si>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42.92283389079266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</si>
  <si>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23.990446318005503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</si>
  <si>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21.14809805240903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</si>
  <si>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115.99876884732583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</si>
  <si>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114.79041225418156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</si>
  <si>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21.066515642924724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</si>
  <si>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27.897589925052294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</si>
  <si>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50.6728182451776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</si>
  <si>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115.25101464150445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</si>
  <si>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48.40499772913225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</si>
  <si>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68.05882899136748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</si>
  <si>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81.94739850603847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</si>
  <si>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66.59403115155979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</si>
  <si>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118.43110076696397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</si>
  <si>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115.8453496457881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</si>
  <si>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7.186784442375874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</si>
  <si>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68.11327807431485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</si>
  <si>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33.478205661890556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</si>
  <si>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9.851766188635326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</si>
  <si>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19.394526742651255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</si>
  <si>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10.969774799576879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</si>
  <si>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132.39461326314603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</si>
  <si>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65.05182896136489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</si>
  <si>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6.0893650861915125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</si>
  <si>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7.734156702389158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</si>
  <si>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23.10448067971857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</si>
  <si>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117.31051979861374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</si>
  <si>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65.868310361149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</si>
  <si>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89.10712933621384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</si>
  <si>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86.982550034474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</si>
  <si>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116.38740833315676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</si>
  <si>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59.574389482288446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</si>
  <si>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120.26054779832526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</si>
  <si>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16.21047903188373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</si>
  <si>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118.09316712543897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</si>
  <si>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116.30473140404496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</si>
  <si>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115.23643237166249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</si>
  <si>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115.76919345083348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</si>
  <si>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115.92018025578425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</si>
  <si>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118.7931584317146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</si>
  <si>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74.02198520597219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</si>
  <si>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70.35918933156853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</si>
  <si>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121.63879397022842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</si>
  <si>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116.46674958622553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</si>
  <si>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33.08922208797233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</si>
  <si>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54.10188524016318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</si>
  <si>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30.105320471124717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</si>
  <si>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54.107787325379626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</si>
  <si>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118.77296883941973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</si>
  <si>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65.66099981787066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</si>
  <si>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59.40559632555112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</si>
  <si>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122.49903412178759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</si>
  <si>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123.38795379538321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</si>
  <si>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123.45637859048531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</si>
  <si>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101.63149600563492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</si>
  <si>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30.721329458299348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</si>
  <si>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20.66185988482437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</si>
  <si>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135.54883696093916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</si>
  <si>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115.5724129762722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</si>
  <si>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5.581352359470001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</si>
  <si>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11.612521511337995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</si>
  <si>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38.959807432638584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</si>
  <si>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61.041174927354476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</si>
  <si>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63.07412815921412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</si>
  <si>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91.25397865746862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</si>
  <si>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139.26491750801236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</si>
  <si>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59.93850290340397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</si>
  <si>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34.36364352333739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</si>
  <si>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119.15298514060314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</si>
  <si>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43.611060831797076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</si>
  <si>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54.89385191523085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</si>
  <si>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61.0276844120005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</si>
  <si>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131.89585992517146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</si>
  <si>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27.01089896069969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</si>
  <si>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62.41444789783061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</si>
  <si>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52.69181529010857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</si>
  <si>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115.6913195862053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</si>
  <si>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115.38120328176755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</si>
  <si>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80.1250569507919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</si>
  <si>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116.52373173059506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</si>
  <si>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54.539728764326554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</si>
  <si>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118.89233584850771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</si>
  <si>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138.53248835300127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</si>
  <si>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52.90573061943202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</si>
  <si>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46.58079622190655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</si>
  <si>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115.7154877185408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</si>
  <si>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118.8756086981018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</si>
  <si>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116.0903272777967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</si>
  <si>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107.18024751633699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</si>
  <si>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60.23504869244667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</si>
  <si>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25.091740660989014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</si>
  <si>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10.575843524178394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</si>
  <si>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27.81672823086072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</si>
  <si>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44.551480415644335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</si>
  <si>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137.55467717871554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</si>
  <si>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116.46158041356276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</si>
</sst>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'EA87'!$AG$5:$AG$156</c:f>
                <c:numCache>
                  <c:formatCode>General</c:formatCode>
                  <c:ptCount val="152"/>
                  <c:pt idx="0">
                    <c:v>2.87277096078504</c:v>
                  </c:pt>
                  <c:pt idx="1">
                    <c:v>6.4674346750461709</c:v>
                  </c:pt>
                  <c:pt idx="2">
                    <c:v>6.0714075929101874</c:v>
                  </c:pt>
                  <c:pt idx="3">
                    <c:v>9.1043147978646513</c:v>
                  </c:pt>
                  <c:pt idx="4">
                    <c:v>10.42304088325546</c:v>
                  </c:pt>
                  <c:pt idx="5">
                    <c:v>10.251849244844795</c:v>
                  </c:pt>
                  <c:pt idx="6">
                    <c:v>9.5912373345725346</c:v>
                  </c:pt>
                  <c:pt idx="7">
                    <c:v>11.158150330153365</c:v>
                  </c:pt>
                  <c:pt idx="8">
                    <c:v>7.9569725667320821</c:v>
                  </c:pt>
                  <c:pt idx="9">
                    <c:v>11.89006074258802</c:v>
                  </c:pt>
                  <c:pt idx="10">
                    <c:v>12.476577200229652</c:v>
                  </c:pt>
                  <c:pt idx="11">
                    <c:v>12.905495587563045</c:v>
                  </c:pt>
                  <c:pt idx="12">
                    <c:v>13.023862837827203</c:v>
                  </c:pt>
                  <c:pt idx="13">
                    <c:v>14.877454436221718</c:v>
                  </c:pt>
                  <c:pt idx="14">
                    <c:v>13.843286860732768</c:v>
                  </c:pt>
                  <c:pt idx="15">
                    <c:v>14.231322845186016</c:v>
                  </c:pt>
                  <c:pt idx="16">
                    <c:v>13.839507579152043</c:v>
                  </c:pt>
                  <c:pt idx="17">
                    <c:v>12.634468692352229</c:v>
                  </c:pt>
                  <c:pt idx="18">
                    <c:v>11.808460269847886</c:v>
                  </c:pt>
                  <c:pt idx="19">
                    <c:v>9.9612590638510898</c:v>
                  </c:pt>
                  <c:pt idx="20">
                    <c:v>9.0106166524734963</c:v>
                  </c:pt>
                  <c:pt idx="21">
                    <c:v>12.634450712814331</c:v>
                  </c:pt>
                  <c:pt idx="22">
                    <c:v>11.322580219026026</c:v>
                  </c:pt>
                  <c:pt idx="23">
                    <c:v>14.012702700999585</c:v>
                  </c:pt>
                  <c:pt idx="24">
                    <c:v>11.731200796810976</c:v>
                  </c:pt>
                  <c:pt idx="25">
                    <c:v>13.101542442860884</c:v>
                  </c:pt>
                  <c:pt idx="26">
                    <c:v>12.699517424619957</c:v>
                  </c:pt>
                  <c:pt idx="27">
                    <c:v>13.786136503006656</c:v>
                  </c:pt>
                  <c:pt idx="28">
                    <c:v>11.663208850127775</c:v>
                  </c:pt>
                  <c:pt idx="29">
                    <c:v>11.013882210214874</c:v>
                  </c:pt>
                  <c:pt idx="30">
                    <c:v>10.837154595408869</c:v>
                  </c:pt>
                  <c:pt idx="31">
                    <c:v>11.652565243500346</c:v>
                  </c:pt>
                  <c:pt idx="32">
                    <c:v>14.249915905750205</c:v>
                  </c:pt>
                  <c:pt idx="33">
                    <c:v>11.880488104591665</c:v>
                  </c:pt>
                  <c:pt idx="34">
                    <c:v>13.648032938606098</c:v>
                  </c:pt>
                  <c:pt idx="35">
                    <c:v>12.129302582294427</c:v>
                  </c:pt>
                  <c:pt idx="36">
                    <c:v>13.90750929521697</c:v>
                  </c:pt>
                  <c:pt idx="37">
                    <c:v>10.442987924629705</c:v>
                  </c:pt>
                  <c:pt idx="38">
                    <c:v>13.446123518022196</c:v>
                  </c:pt>
                  <c:pt idx="39">
                    <c:v>14.963016245029822</c:v>
                  </c:pt>
                  <c:pt idx="40">
                    <c:v>16.876256848314796</c:v>
                  </c:pt>
                  <c:pt idx="41">
                    <c:v>19.992301717642224</c:v>
                  </c:pt>
                  <c:pt idx="42">
                    <c:v>13.439481593508413</c:v>
                  </c:pt>
                  <c:pt idx="43">
                    <c:v>15.742547972348083</c:v>
                  </c:pt>
                  <c:pt idx="44">
                    <c:v>11.628640517538701</c:v>
                  </c:pt>
                  <c:pt idx="45">
                    <c:v>11.695780605303531</c:v>
                  </c:pt>
                  <c:pt idx="46">
                    <c:v>15.123362220364884</c:v>
                  </c:pt>
                  <c:pt idx="47">
                    <c:v>14.216319433627218</c:v>
                  </c:pt>
                  <c:pt idx="48">
                    <c:v>14.951914505272853</c:v>
                  </c:pt>
                  <c:pt idx="49">
                    <c:v>9.4967225481179405</c:v>
                  </c:pt>
                  <c:pt idx="50">
                    <c:v>11.942398217212959</c:v>
                  </c:pt>
                  <c:pt idx="51">
                    <c:v>8.920762121237269</c:v>
                  </c:pt>
                  <c:pt idx="52">
                    <c:v>11.72625907529541</c:v>
                  </c:pt>
                  <c:pt idx="53">
                    <c:v>12.580663622471548</c:v>
                  </c:pt>
                  <c:pt idx="54">
                    <c:v>12.716085573113661</c:v>
                  </c:pt>
                  <c:pt idx="55">
                    <c:v>13.912288813339675</c:v>
                  </c:pt>
                  <c:pt idx="56">
                    <c:v>16.090529958766027</c:v>
                  </c:pt>
                  <c:pt idx="57">
                    <c:v>14.931428588563444</c:v>
                  </c:pt>
                  <c:pt idx="58">
                    <c:v>14.345838502953567</c:v>
                  </c:pt>
                  <c:pt idx="59">
                    <c:v>15.063395492443869</c:v>
                  </c:pt>
                  <c:pt idx="60">
                    <c:v>13.886213130299756</c:v>
                  </c:pt>
                  <c:pt idx="61">
                    <c:v>13.872557471754414</c:v>
                  </c:pt>
                  <c:pt idx="62">
                    <c:v>14.316552230953066</c:v>
                  </c:pt>
                  <c:pt idx="63">
                    <c:v>15.373235737818833</c:v>
                  </c:pt>
                  <c:pt idx="64">
                    <c:v>15.278082599594722</c:v>
                  </c:pt>
                  <c:pt idx="65">
                    <c:v>18.69655328541689</c:v>
                  </c:pt>
                  <c:pt idx="66">
                    <c:v>17.460718799471362</c:v>
                  </c:pt>
                  <c:pt idx="67">
                    <c:v>15.176636719089224</c:v>
                  </c:pt>
                  <c:pt idx="68">
                    <c:v>19.42618788316911</c:v>
                  </c:pt>
                  <c:pt idx="69">
                    <c:v>16.846492157640697</c:v>
                  </c:pt>
                  <c:pt idx="70">
                    <c:v>15.945977852358624</c:v>
                  </c:pt>
                  <c:pt idx="71">
                    <c:v>15.56958307788614</c:v>
                  </c:pt>
                  <c:pt idx="72">
                    <c:v>16.1195935554139</c:v>
                  </c:pt>
                  <c:pt idx="73">
                    <c:v>14.173628133653418</c:v>
                  </c:pt>
                  <c:pt idx="74">
                    <c:v>16.456046816023331</c:v>
                  </c:pt>
                  <c:pt idx="75">
                    <c:v>12.848167401880122</c:v>
                  </c:pt>
                  <c:pt idx="76">
                    <c:v>13.498011108592573</c:v>
                  </c:pt>
                  <c:pt idx="77">
                    <c:v>16.290516090235617</c:v>
                  </c:pt>
                  <c:pt idx="78">
                    <c:v>19.418165449776268</c:v>
                  </c:pt>
                  <c:pt idx="79">
                    <c:v>15.043591083594928</c:v>
                  </c:pt>
                  <c:pt idx="80">
                    <c:v>14.825736848477316</c:v>
                  </c:pt>
                  <c:pt idx="81">
                    <c:v>13.215044244176559</c:v>
                  </c:pt>
                  <c:pt idx="82">
                    <c:v>13.595889690362698</c:v>
                  </c:pt>
                  <c:pt idx="83">
                    <c:v>11.1494746227946</c:v>
                  </c:pt>
                  <c:pt idx="84">
                    <c:v>17.961661981291559</c:v>
                  </c:pt>
                  <c:pt idx="85">
                    <c:v>16.609415032608339</c:v>
                  </c:pt>
                  <c:pt idx="86">
                    <c:v>16.929394631100461</c:v>
                  </c:pt>
                  <c:pt idx="87">
                    <c:v>20.063914633875907</c:v>
                  </c:pt>
                  <c:pt idx="88">
                    <c:v>15.513074486905516</c:v>
                  </c:pt>
                  <c:pt idx="89">
                    <c:v>17.322009824108743</c:v>
                  </c:pt>
                  <c:pt idx="90">
                    <c:v>16.844707378603484</c:v>
                  </c:pt>
                  <c:pt idx="91">
                    <c:v>14.134029727223384</c:v>
                  </c:pt>
                  <c:pt idx="92">
                    <c:v>13.932498259236818</c:v>
                  </c:pt>
                  <c:pt idx="93">
                    <c:v>15.768789122019765</c:v>
                  </c:pt>
                  <c:pt idx="94">
                    <c:v>14.513307518098934</c:v>
                  </c:pt>
                  <c:pt idx="95">
                    <c:v>15.56603245215604</c:v>
                  </c:pt>
                  <c:pt idx="96">
                    <c:v>14.789409279820337</c:v>
                  </c:pt>
                  <c:pt idx="97">
                    <c:v>13.407959038974582</c:v>
                  </c:pt>
                  <c:pt idx="98">
                    <c:v>14.338793257182589</c:v>
                  </c:pt>
                  <c:pt idx="99">
                    <c:v>15.490925150893686</c:v>
                  </c:pt>
                  <c:pt idx="100">
                    <c:v>10.30285694137992</c:v>
                  </c:pt>
                  <c:pt idx="101">
                    <c:v>8.8043259047125151</c:v>
                  </c:pt>
                  <c:pt idx="102">
                    <c:v>15.736431417352572</c:v>
                  </c:pt>
                  <c:pt idx="103">
                    <c:v>14.632847792836898</c:v>
                  </c:pt>
                  <c:pt idx="104">
                    <c:v>11.853798824847544</c:v>
                  </c:pt>
                  <c:pt idx="105">
                    <c:v>15.411946920181631</c:v>
                  </c:pt>
                  <c:pt idx="106">
                    <c:v>16.504265159500086</c:v>
                  </c:pt>
                  <c:pt idx="107">
                    <c:v>15.359876432056089</c:v>
                  </c:pt>
                  <c:pt idx="108">
                    <c:v>15.086206402703164</c:v>
                  </c:pt>
                  <c:pt idx="109">
                    <c:v>13.452486315286167</c:v>
                  </c:pt>
                  <c:pt idx="110">
                    <c:v>11.652639069178363</c:v>
                  </c:pt>
                  <c:pt idx="111">
                    <c:v>16.780129729696625</c:v>
                  </c:pt>
                  <c:pt idx="112">
                    <c:v>13.312341564089389</c:v>
                  </c:pt>
                  <c:pt idx="113">
                    <c:v>17.136721326816527</c:v>
                  </c:pt>
                  <c:pt idx="114">
                    <c:v>16.055097800604251</c:v>
                  </c:pt>
                  <c:pt idx="115">
                    <c:v>15.499496700308397</c:v>
                  </c:pt>
                  <c:pt idx="116">
                    <c:v>16.16388698127081</c:v>
                  </c:pt>
                  <c:pt idx="117">
                    <c:v>16.109942833085825</c:v>
                  </c:pt>
                  <c:pt idx="118">
                    <c:v>16.318005532307044</c:v>
                  </c:pt>
                  <c:pt idx="119">
                    <c:v>14.519443036372618</c:v>
                  </c:pt>
                  <c:pt idx="120">
                    <c:v>15.831456806803233</c:v>
                  </c:pt>
                  <c:pt idx="121">
                    <c:v>13.021693773243838</c:v>
                  </c:pt>
                  <c:pt idx="122">
                    <c:v>14.450454382739723</c:v>
                  </c:pt>
                  <c:pt idx="123">
                    <c:v>13.728954212912118</c:v>
                  </c:pt>
                  <c:pt idx="124">
                    <c:v>16.201320909940563</c:v>
                  </c:pt>
                  <c:pt idx="125">
                    <c:v>16.654859172127551</c:v>
                  </c:pt>
                  <c:pt idx="126">
                    <c:v>18.878424525887166</c:v>
                  </c:pt>
                  <c:pt idx="127">
                    <c:v>17.69923820061253</c:v>
                  </c:pt>
                  <c:pt idx="128">
                    <c:v>13.174674720560271</c:v>
                  </c:pt>
                  <c:pt idx="129">
                    <c:v>14.593825458394875</c:v>
                  </c:pt>
                  <c:pt idx="130">
                    <c:v>14.817773787623755</c:v>
                  </c:pt>
                  <c:pt idx="131">
                    <c:v>17.823736419930931</c:v>
                  </c:pt>
                  <c:pt idx="132">
                    <c:v>15.317742294932822</c:v>
                  </c:pt>
                  <c:pt idx="133">
                    <c:v>16.446390360824434</c:v>
                  </c:pt>
                  <c:pt idx="134">
                    <c:v>15.939183696323946</c:v>
                  </c:pt>
                  <c:pt idx="135">
                    <c:v>17.447749978833578</c:v>
                  </c:pt>
                  <c:pt idx="136">
                    <c:v>17.500683077794257</c:v>
                  </c:pt>
                  <c:pt idx="137">
                    <c:v>17.749542294195269</c:v>
                  </c:pt>
                  <c:pt idx="138">
                    <c:v>14.218084598030753</c:v>
                  </c:pt>
                  <c:pt idx="139">
                    <c:v>16.656669830378689</c:v>
                  </c:pt>
                  <c:pt idx="140">
                    <c:v>15.627283235599721</c:v>
                  </c:pt>
                  <c:pt idx="141">
                    <c:v>15.100779341515484</c:v>
                  </c:pt>
                  <c:pt idx="142">
                    <c:v>16.878051584568844</c:v>
                  </c:pt>
                  <c:pt idx="143">
                    <c:v>18.345380411796857</c:v>
                  </c:pt>
                  <c:pt idx="144">
                    <c:v>16.453286316232912</c:v>
                  </c:pt>
                  <c:pt idx="145">
                    <c:v>19.375963695424861</c:v>
                  </c:pt>
                  <c:pt idx="146">
                    <c:v>17.06859295268745</c:v>
                  </c:pt>
                  <c:pt idx="147">
                    <c:v>15.138455377552662</c:v>
                  </c:pt>
                  <c:pt idx="148">
                    <c:v>16.280241784922115</c:v>
                  </c:pt>
                  <c:pt idx="149">
                    <c:v>17.00929296716696</c:v>
                  </c:pt>
                  <c:pt idx="150">
                    <c:v>16.171498466034695</c:v>
                  </c:pt>
                  <c:pt idx="151">
                    <c:v>17.298478420916577</c:v>
                  </c:pt>
                </c:numCache>
              </c:numRef>
            </c:plus>
            <c:minus>
              <c:numRef>
                <c:f>'EA87'!$AG$5:$AG$156</c:f>
                <c:numCache>
                  <c:formatCode>General</c:formatCode>
                  <c:ptCount val="152"/>
                  <c:pt idx="0">
                    <c:v>2.87277096078504</c:v>
                  </c:pt>
                  <c:pt idx="1">
                    <c:v>6.4674346750461709</c:v>
                  </c:pt>
                  <c:pt idx="2">
                    <c:v>6.0714075929101874</c:v>
                  </c:pt>
                  <c:pt idx="3">
                    <c:v>9.1043147978646513</c:v>
                  </c:pt>
                  <c:pt idx="4">
                    <c:v>10.42304088325546</c:v>
                  </c:pt>
                  <c:pt idx="5">
                    <c:v>10.251849244844795</c:v>
                  </c:pt>
                  <c:pt idx="6">
                    <c:v>9.5912373345725346</c:v>
                  </c:pt>
                  <c:pt idx="7">
                    <c:v>11.158150330153365</c:v>
                  </c:pt>
                  <c:pt idx="8">
                    <c:v>7.9569725667320821</c:v>
                  </c:pt>
                  <c:pt idx="9">
                    <c:v>11.89006074258802</c:v>
                  </c:pt>
                  <c:pt idx="10">
                    <c:v>12.476577200229652</c:v>
                  </c:pt>
                  <c:pt idx="11">
                    <c:v>12.905495587563045</c:v>
                  </c:pt>
                  <c:pt idx="12">
                    <c:v>13.023862837827203</c:v>
                  </c:pt>
                  <c:pt idx="13">
                    <c:v>14.877454436221718</c:v>
                  </c:pt>
                  <c:pt idx="14">
                    <c:v>13.843286860732768</c:v>
                  </c:pt>
                  <c:pt idx="15">
                    <c:v>14.231322845186016</c:v>
                  </c:pt>
                  <c:pt idx="16">
                    <c:v>13.839507579152043</c:v>
                  </c:pt>
                  <c:pt idx="17">
                    <c:v>12.634468692352229</c:v>
                  </c:pt>
                  <c:pt idx="18">
                    <c:v>11.808460269847886</c:v>
                  </c:pt>
                  <c:pt idx="19">
                    <c:v>9.9612590638510898</c:v>
                  </c:pt>
                  <c:pt idx="20">
                    <c:v>9.0106166524734963</c:v>
                  </c:pt>
                  <c:pt idx="21">
                    <c:v>12.634450712814331</c:v>
                  </c:pt>
                  <c:pt idx="22">
                    <c:v>11.322580219026026</c:v>
                  </c:pt>
                  <c:pt idx="23">
                    <c:v>14.012702700999585</c:v>
                  </c:pt>
                  <c:pt idx="24">
                    <c:v>11.731200796810976</c:v>
                  </c:pt>
                  <c:pt idx="25">
                    <c:v>13.101542442860884</c:v>
                  </c:pt>
                  <c:pt idx="26">
                    <c:v>12.699517424619957</c:v>
                  </c:pt>
                  <c:pt idx="27">
                    <c:v>13.786136503006656</c:v>
                  </c:pt>
                  <c:pt idx="28">
                    <c:v>11.663208850127775</c:v>
                  </c:pt>
                  <c:pt idx="29">
                    <c:v>11.013882210214874</c:v>
                  </c:pt>
                  <c:pt idx="30">
                    <c:v>10.837154595408869</c:v>
                  </c:pt>
                  <c:pt idx="31">
                    <c:v>11.652565243500346</c:v>
                  </c:pt>
                  <c:pt idx="32">
                    <c:v>14.249915905750205</c:v>
                  </c:pt>
                  <c:pt idx="33">
                    <c:v>11.880488104591665</c:v>
                  </c:pt>
                  <c:pt idx="34">
                    <c:v>13.648032938606098</c:v>
                  </c:pt>
                  <c:pt idx="35">
                    <c:v>12.129302582294427</c:v>
                  </c:pt>
                  <c:pt idx="36">
                    <c:v>13.90750929521697</c:v>
                  </c:pt>
                  <c:pt idx="37">
                    <c:v>10.442987924629705</c:v>
                  </c:pt>
                  <c:pt idx="38">
                    <c:v>13.446123518022196</c:v>
                  </c:pt>
                  <c:pt idx="39">
                    <c:v>14.963016245029822</c:v>
                  </c:pt>
                  <c:pt idx="40">
                    <c:v>16.876256848314796</c:v>
                  </c:pt>
                  <c:pt idx="41">
                    <c:v>19.992301717642224</c:v>
                  </c:pt>
                  <c:pt idx="42">
                    <c:v>13.439481593508413</c:v>
                  </c:pt>
                  <c:pt idx="43">
                    <c:v>15.742547972348083</c:v>
                  </c:pt>
                  <c:pt idx="44">
                    <c:v>11.628640517538701</c:v>
                  </c:pt>
                  <c:pt idx="45">
                    <c:v>11.695780605303531</c:v>
                  </c:pt>
                  <c:pt idx="46">
                    <c:v>15.123362220364884</c:v>
                  </c:pt>
                  <c:pt idx="47">
                    <c:v>14.216319433627218</c:v>
                  </c:pt>
                  <c:pt idx="48">
                    <c:v>14.951914505272853</c:v>
                  </c:pt>
                  <c:pt idx="49">
                    <c:v>9.4967225481179405</c:v>
                  </c:pt>
                  <c:pt idx="50">
                    <c:v>11.942398217212959</c:v>
                  </c:pt>
                  <c:pt idx="51">
                    <c:v>8.920762121237269</c:v>
                  </c:pt>
                  <c:pt idx="52">
                    <c:v>11.72625907529541</c:v>
                  </c:pt>
                  <c:pt idx="53">
                    <c:v>12.580663622471548</c:v>
                  </c:pt>
                  <c:pt idx="54">
                    <c:v>12.716085573113661</c:v>
                  </c:pt>
                  <c:pt idx="55">
                    <c:v>13.912288813339675</c:v>
                  </c:pt>
                  <c:pt idx="56">
                    <c:v>16.090529958766027</c:v>
                  </c:pt>
                  <c:pt idx="57">
                    <c:v>14.931428588563444</c:v>
                  </c:pt>
                  <c:pt idx="58">
                    <c:v>14.345838502953567</c:v>
                  </c:pt>
                  <c:pt idx="59">
                    <c:v>15.063395492443869</c:v>
                  </c:pt>
                  <c:pt idx="60">
                    <c:v>13.886213130299756</c:v>
                  </c:pt>
                  <c:pt idx="61">
                    <c:v>13.872557471754414</c:v>
                  </c:pt>
                  <c:pt idx="62">
                    <c:v>14.316552230953066</c:v>
                  </c:pt>
                  <c:pt idx="63">
                    <c:v>15.373235737818833</c:v>
                  </c:pt>
                  <c:pt idx="64">
                    <c:v>15.278082599594722</c:v>
                  </c:pt>
                  <c:pt idx="65">
                    <c:v>18.69655328541689</c:v>
                  </c:pt>
                  <c:pt idx="66">
                    <c:v>17.460718799471362</c:v>
                  </c:pt>
                  <c:pt idx="67">
                    <c:v>15.176636719089224</c:v>
                  </c:pt>
                  <c:pt idx="68">
                    <c:v>19.42618788316911</c:v>
                  </c:pt>
                  <c:pt idx="69">
                    <c:v>16.846492157640697</c:v>
                  </c:pt>
                  <c:pt idx="70">
                    <c:v>15.945977852358624</c:v>
                  </c:pt>
                  <c:pt idx="71">
                    <c:v>15.56958307788614</c:v>
                  </c:pt>
                  <c:pt idx="72">
                    <c:v>16.1195935554139</c:v>
                  </c:pt>
                  <c:pt idx="73">
                    <c:v>14.173628133653418</c:v>
                  </c:pt>
                  <c:pt idx="74">
                    <c:v>16.456046816023331</c:v>
                  </c:pt>
                  <c:pt idx="75">
                    <c:v>12.848167401880122</c:v>
                  </c:pt>
                  <c:pt idx="76">
                    <c:v>13.498011108592573</c:v>
                  </c:pt>
                  <c:pt idx="77">
                    <c:v>16.290516090235617</c:v>
                  </c:pt>
                  <c:pt idx="78">
                    <c:v>19.418165449776268</c:v>
                  </c:pt>
                  <c:pt idx="79">
                    <c:v>15.043591083594928</c:v>
                  </c:pt>
                  <c:pt idx="80">
                    <c:v>14.825736848477316</c:v>
                  </c:pt>
                  <c:pt idx="81">
                    <c:v>13.215044244176559</c:v>
                  </c:pt>
                  <c:pt idx="82">
                    <c:v>13.595889690362698</c:v>
                  </c:pt>
                  <c:pt idx="83">
                    <c:v>11.1494746227946</c:v>
                  </c:pt>
                  <c:pt idx="84">
                    <c:v>17.961661981291559</c:v>
                  </c:pt>
                  <c:pt idx="85">
                    <c:v>16.609415032608339</c:v>
                  </c:pt>
                  <c:pt idx="86">
                    <c:v>16.929394631100461</c:v>
                  </c:pt>
                  <c:pt idx="87">
                    <c:v>20.063914633875907</c:v>
                  </c:pt>
                  <c:pt idx="88">
                    <c:v>15.513074486905516</c:v>
                  </c:pt>
                  <c:pt idx="89">
                    <c:v>17.322009824108743</c:v>
                  </c:pt>
                  <c:pt idx="90">
                    <c:v>16.844707378603484</c:v>
                  </c:pt>
                  <c:pt idx="91">
                    <c:v>14.134029727223384</c:v>
                  </c:pt>
                  <c:pt idx="92">
                    <c:v>13.932498259236818</c:v>
                  </c:pt>
                  <c:pt idx="93">
                    <c:v>15.768789122019765</c:v>
                  </c:pt>
                  <c:pt idx="94">
                    <c:v>14.513307518098934</c:v>
                  </c:pt>
                  <c:pt idx="95">
                    <c:v>15.56603245215604</c:v>
                  </c:pt>
                  <c:pt idx="96">
                    <c:v>14.789409279820337</c:v>
                  </c:pt>
                  <c:pt idx="97">
                    <c:v>13.407959038974582</c:v>
                  </c:pt>
                  <c:pt idx="98">
                    <c:v>14.338793257182589</c:v>
                  </c:pt>
                  <c:pt idx="99">
                    <c:v>15.490925150893686</c:v>
                  </c:pt>
                  <c:pt idx="100">
                    <c:v>10.30285694137992</c:v>
                  </c:pt>
                  <c:pt idx="101">
                    <c:v>8.8043259047125151</c:v>
                  </c:pt>
                  <c:pt idx="102">
                    <c:v>15.736431417352572</c:v>
                  </c:pt>
                  <c:pt idx="103">
                    <c:v>14.632847792836898</c:v>
                  </c:pt>
                  <c:pt idx="104">
                    <c:v>11.853798824847544</c:v>
                  </c:pt>
                  <c:pt idx="105">
                    <c:v>15.411946920181631</c:v>
                  </c:pt>
                  <c:pt idx="106">
                    <c:v>16.504265159500086</c:v>
                  </c:pt>
                  <c:pt idx="107">
                    <c:v>15.359876432056089</c:v>
                  </c:pt>
                  <c:pt idx="108">
                    <c:v>15.086206402703164</c:v>
                  </c:pt>
                  <c:pt idx="109">
                    <c:v>13.452486315286167</c:v>
                  </c:pt>
                  <c:pt idx="110">
                    <c:v>11.652639069178363</c:v>
                  </c:pt>
                  <c:pt idx="111">
                    <c:v>16.780129729696625</c:v>
                  </c:pt>
                  <c:pt idx="112">
                    <c:v>13.312341564089389</c:v>
                  </c:pt>
                  <c:pt idx="113">
                    <c:v>17.136721326816527</c:v>
                  </c:pt>
                  <c:pt idx="114">
                    <c:v>16.055097800604251</c:v>
                  </c:pt>
                  <c:pt idx="115">
                    <c:v>15.499496700308397</c:v>
                  </c:pt>
                  <c:pt idx="116">
                    <c:v>16.16388698127081</c:v>
                  </c:pt>
                  <c:pt idx="117">
                    <c:v>16.109942833085825</c:v>
                  </c:pt>
                  <c:pt idx="118">
                    <c:v>16.318005532307044</c:v>
                  </c:pt>
                  <c:pt idx="119">
                    <c:v>14.519443036372618</c:v>
                  </c:pt>
                  <c:pt idx="120">
                    <c:v>15.831456806803233</c:v>
                  </c:pt>
                  <c:pt idx="121">
                    <c:v>13.021693773243838</c:v>
                  </c:pt>
                  <c:pt idx="122">
                    <c:v>14.450454382739723</c:v>
                  </c:pt>
                  <c:pt idx="123">
                    <c:v>13.728954212912118</c:v>
                  </c:pt>
                  <c:pt idx="124">
                    <c:v>16.201320909940563</c:v>
                  </c:pt>
                  <c:pt idx="125">
                    <c:v>16.654859172127551</c:v>
                  </c:pt>
                  <c:pt idx="126">
                    <c:v>18.878424525887166</c:v>
                  </c:pt>
                  <c:pt idx="127">
                    <c:v>17.69923820061253</c:v>
                  </c:pt>
                  <c:pt idx="128">
                    <c:v>13.174674720560271</c:v>
                  </c:pt>
                  <c:pt idx="129">
                    <c:v>14.593825458394875</c:v>
                  </c:pt>
                  <c:pt idx="130">
                    <c:v>14.817773787623755</c:v>
                  </c:pt>
                  <c:pt idx="131">
                    <c:v>17.823736419930931</c:v>
                  </c:pt>
                  <c:pt idx="132">
                    <c:v>15.317742294932822</c:v>
                  </c:pt>
                  <c:pt idx="133">
                    <c:v>16.446390360824434</c:v>
                  </c:pt>
                  <c:pt idx="134">
                    <c:v>15.939183696323946</c:v>
                  </c:pt>
                  <c:pt idx="135">
                    <c:v>17.447749978833578</c:v>
                  </c:pt>
                  <c:pt idx="136">
                    <c:v>17.500683077794257</c:v>
                  </c:pt>
                  <c:pt idx="137">
                    <c:v>17.749542294195269</c:v>
                  </c:pt>
                  <c:pt idx="138">
                    <c:v>14.218084598030753</c:v>
                  </c:pt>
                  <c:pt idx="139">
                    <c:v>16.656669830378689</c:v>
                  </c:pt>
                  <c:pt idx="140">
                    <c:v>15.627283235599721</c:v>
                  </c:pt>
                  <c:pt idx="141">
                    <c:v>15.100779341515484</c:v>
                  </c:pt>
                  <c:pt idx="142">
                    <c:v>16.878051584568844</c:v>
                  </c:pt>
                  <c:pt idx="143">
                    <c:v>18.345380411796857</c:v>
                  </c:pt>
                  <c:pt idx="144">
                    <c:v>16.453286316232912</c:v>
                  </c:pt>
                  <c:pt idx="145">
                    <c:v>19.375963695424861</c:v>
                  </c:pt>
                  <c:pt idx="146">
                    <c:v>17.06859295268745</c:v>
                  </c:pt>
                  <c:pt idx="147">
                    <c:v>15.138455377552662</c:v>
                  </c:pt>
                  <c:pt idx="148">
                    <c:v>16.280241784922115</c:v>
                  </c:pt>
                  <c:pt idx="149">
                    <c:v>17.00929296716696</c:v>
                  </c:pt>
                  <c:pt idx="150">
                    <c:v>16.171498466034695</c:v>
                  </c:pt>
                  <c:pt idx="151">
                    <c:v>17.298478420916577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'EA87'!$AF$5:$AF$155</c:f>
              <c:numCache>
                <c:formatCode>0.00</c:formatCode>
                <c:ptCount val="151"/>
                <c:pt idx="0">
                  <c:v>6.4603731044321266</c:v>
                </c:pt>
                <c:pt idx="1">
                  <c:v>10.278843767858685</c:v>
                </c:pt>
                <c:pt idx="2">
                  <c:v>13.102274517895628</c:v>
                </c:pt>
                <c:pt idx="3">
                  <c:v>12.611810989366484</c:v>
                </c:pt>
                <c:pt idx="4">
                  <c:v>13.770571712679157</c:v>
                </c:pt>
                <c:pt idx="5">
                  <c:v>13.809621854182069</c:v>
                </c:pt>
                <c:pt idx="6">
                  <c:v>15.091554419474971</c:v>
                </c:pt>
                <c:pt idx="7">
                  <c:v>15.599227095634891</c:v>
                </c:pt>
                <c:pt idx="8">
                  <c:v>17.656624656761629</c:v>
                </c:pt>
                <c:pt idx="9">
                  <c:v>17.88031476919506</c:v>
                </c:pt>
                <c:pt idx="10">
                  <c:v>19.060916795728247</c:v>
                </c:pt>
                <c:pt idx="11">
                  <c:v>20.831543737794167</c:v>
                </c:pt>
                <c:pt idx="12">
                  <c:v>22.167260386310808</c:v>
                </c:pt>
                <c:pt idx="13">
                  <c:v>20.19773924867841</c:v>
                </c:pt>
                <c:pt idx="14">
                  <c:v>20.858468624268426</c:v>
                </c:pt>
                <c:pt idx="15">
                  <c:v>21.774678984381776</c:v>
                </c:pt>
                <c:pt idx="16">
                  <c:v>18.743331946164282</c:v>
                </c:pt>
                <c:pt idx="17">
                  <c:v>22.444390317036941</c:v>
                </c:pt>
                <c:pt idx="18">
                  <c:v>23.4662443819178</c:v>
                </c:pt>
                <c:pt idx="19">
                  <c:v>22.505352640838634</c:v>
                </c:pt>
                <c:pt idx="20">
                  <c:v>22.511806077405691</c:v>
                </c:pt>
                <c:pt idx="21">
                  <c:v>19.934758859084273</c:v>
                </c:pt>
                <c:pt idx="22">
                  <c:v>22.314586792269083</c:v>
                </c:pt>
                <c:pt idx="23">
                  <c:v>23.98660289028604</c:v>
                </c:pt>
                <c:pt idx="24">
                  <c:v>20.646443662673754</c:v>
                </c:pt>
                <c:pt idx="25">
                  <c:v>23.517564335088455</c:v>
                </c:pt>
                <c:pt idx="26">
                  <c:v>25.588544493468099</c:v>
                </c:pt>
                <c:pt idx="27">
                  <c:v>25.279106090588236</c:v>
                </c:pt>
                <c:pt idx="28">
                  <c:v>26.285245830128737</c:v>
                </c:pt>
                <c:pt idx="29">
                  <c:v>25.24481523362406</c:v>
                </c:pt>
                <c:pt idx="30">
                  <c:v>25.151810395321267</c:v>
                </c:pt>
                <c:pt idx="31">
                  <c:v>25.068292918959902</c:v>
                </c:pt>
                <c:pt idx="32">
                  <c:v>26.850902466939992</c:v>
                </c:pt>
                <c:pt idx="33">
                  <c:v>24.80104311537854</c:v>
                </c:pt>
                <c:pt idx="34">
                  <c:v>28.260854063318391</c:v>
                </c:pt>
                <c:pt idx="35">
                  <c:v>26.30244541104874</c:v>
                </c:pt>
                <c:pt idx="36">
                  <c:v>25.516026667237657</c:v>
                </c:pt>
                <c:pt idx="37">
                  <c:v>25.60153930462879</c:v>
                </c:pt>
                <c:pt idx="38">
                  <c:v>25.064921486768224</c:v>
                </c:pt>
                <c:pt idx="39">
                  <c:v>25.611531522818929</c:v>
                </c:pt>
                <c:pt idx="40">
                  <c:v>27.377429017838779</c:v>
                </c:pt>
                <c:pt idx="41">
                  <c:v>31.844441480044395</c:v>
                </c:pt>
                <c:pt idx="42">
                  <c:v>27.181182383944979</c:v>
                </c:pt>
                <c:pt idx="43">
                  <c:v>26.338465451667236</c:v>
                </c:pt>
                <c:pt idx="44">
                  <c:v>27.025109564377601</c:v>
                </c:pt>
                <c:pt idx="45">
                  <c:v>27.680580501744053</c:v>
                </c:pt>
                <c:pt idx="46">
                  <c:v>26.321455562881418</c:v>
                </c:pt>
                <c:pt idx="47">
                  <c:v>30.060631717472404</c:v>
                </c:pt>
                <c:pt idx="48">
                  <c:v>29.911902848214901</c:v>
                </c:pt>
                <c:pt idx="49">
                  <c:v>28.175353946859083</c:v>
                </c:pt>
                <c:pt idx="50">
                  <c:v>29.3063347220479</c:v>
                </c:pt>
                <c:pt idx="51">
                  <c:v>27.410125236854224</c:v>
                </c:pt>
                <c:pt idx="52">
                  <c:v>26.657020098520682</c:v>
                </c:pt>
                <c:pt idx="53">
                  <c:v>27.880811855215075</c:v>
                </c:pt>
                <c:pt idx="54">
                  <c:v>26.521180039092894</c:v>
                </c:pt>
                <c:pt idx="55">
                  <c:v>27.594673465168746</c:v>
                </c:pt>
                <c:pt idx="56">
                  <c:v>29.883812013836994</c:v>
                </c:pt>
                <c:pt idx="57">
                  <c:v>29.663337538815149</c:v>
                </c:pt>
                <c:pt idx="58">
                  <c:v>25.899960791951116</c:v>
                </c:pt>
                <c:pt idx="59">
                  <c:v>29.464446853260977</c:v>
                </c:pt>
                <c:pt idx="60">
                  <c:v>27.550850535641949</c:v>
                </c:pt>
                <c:pt idx="61">
                  <c:v>28.199589260195275</c:v>
                </c:pt>
                <c:pt idx="62">
                  <c:v>29.623371032195603</c:v>
                </c:pt>
                <c:pt idx="63">
                  <c:v>30.320684431834543</c:v>
                </c:pt>
                <c:pt idx="64">
                  <c:v>30.30931282619833</c:v>
                </c:pt>
                <c:pt idx="65">
                  <c:v>29.619505154145592</c:v>
                </c:pt>
                <c:pt idx="66">
                  <c:v>32.344387341813913</c:v>
                </c:pt>
                <c:pt idx="67">
                  <c:v>31.116903618629046</c:v>
                </c:pt>
                <c:pt idx="68">
                  <c:v>32.035104945140503</c:v>
                </c:pt>
                <c:pt idx="69">
                  <c:v>30.898318923323963</c:v>
                </c:pt>
                <c:pt idx="70">
                  <c:v>31.34008307124676</c:v>
                </c:pt>
                <c:pt idx="71">
                  <c:v>28.056900738067419</c:v>
                </c:pt>
                <c:pt idx="72">
                  <c:v>27.693442223686738</c:v>
                </c:pt>
                <c:pt idx="73">
                  <c:v>27.18905961342448</c:v>
                </c:pt>
                <c:pt idx="74">
                  <c:v>30.660992411652707</c:v>
                </c:pt>
                <c:pt idx="75">
                  <c:v>28.202463089844031</c:v>
                </c:pt>
                <c:pt idx="76">
                  <c:v>28.543676126354779</c:v>
                </c:pt>
                <c:pt idx="77">
                  <c:v>29.245044716463362</c:v>
                </c:pt>
                <c:pt idx="78">
                  <c:v>31.555553969391298</c:v>
                </c:pt>
                <c:pt idx="79">
                  <c:v>29.453676016500829</c:v>
                </c:pt>
                <c:pt idx="80">
                  <c:v>28.378336484437984</c:v>
                </c:pt>
                <c:pt idx="81">
                  <c:v>26.909600268670761</c:v>
                </c:pt>
                <c:pt idx="82">
                  <c:v>26.926915886290306</c:v>
                </c:pt>
                <c:pt idx="83">
                  <c:v>26.545935106401071</c:v>
                </c:pt>
                <c:pt idx="84">
                  <c:v>30.669558593405991</c:v>
                </c:pt>
                <c:pt idx="85">
                  <c:v>28.590122328722327</c:v>
                </c:pt>
                <c:pt idx="86">
                  <c:v>29.115215536484634</c:v>
                </c:pt>
                <c:pt idx="87">
                  <c:v>30.974830752773336</c:v>
                </c:pt>
                <c:pt idx="88">
                  <c:v>27.472453516329658</c:v>
                </c:pt>
                <c:pt idx="89">
                  <c:v>30.477547948529786</c:v>
                </c:pt>
                <c:pt idx="90">
                  <c:v>29.505279237039396</c:v>
                </c:pt>
                <c:pt idx="91">
                  <c:v>26.969939321088436</c:v>
                </c:pt>
                <c:pt idx="92">
                  <c:v>27.827937156678708</c:v>
                </c:pt>
                <c:pt idx="93">
                  <c:v>27.621382617169132</c:v>
                </c:pt>
                <c:pt idx="94">
                  <c:v>31.403906722515607</c:v>
                </c:pt>
                <c:pt idx="95">
                  <c:v>28.273371575313092</c:v>
                </c:pt>
                <c:pt idx="96">
                  <c:v>31.201720841343835</c:v>
                </c:pt>
                <c:pt idx="97">
                  <c:v>29.825241413414467</c:v>
                </c:pt>
                <c:pt idx="98">
                  <c:v>31.365681291642204</c:v>
                </c:pt>
                <c:pt idx="99">
                  <c:v>30.79192907119306</c:v>
                </c:pt>
                <c:pt idx="100">
                  <c:v>28.179539538455089</c:v>
                </c:pt>
                <c:pt idx="101">
                  <c:v>27.473757826249745</c:v>
                </c:pt>
                <c:pt idx="102">
                  <c:v>28.985863860145162</c:v>
                </c:pt>
                <c:pt idx="103">
                  <c:v>30.239596170562017</c:v>
                </c:pt>
                <c:pt idx="104">
                  <c:v>29.749682639307828</c:v>
                </c:pt>
                <c:pt idx="105">
                  <c:v>31.435107733771513</c:v>
                </c:pt>
                <c:pt idx="106">
                  <c:v>31.066877654312396</c:v>
                </c:pt>
                <c:pt idx="107">
                  <c:v>29.407411720942697</c:v>
                </c:pt>
                <c:pt idx="108">
                  <c:v>29.427685315846258</c:v>
                </c:pt>
                <c:pt idx="109">
                  <c:v>31.519602520281904</c:v>
                </c:pt>
                <c:pt idx="110">
                  <c:v>30.559767633688988</c:v>
                </c:pt>
                <c:pt idx="111">
                  <c:v>30.310511253234672</c:v>
                </c:pt>
                <c:pt idx="112">
                  <c:v>27.898914110019756</c:v>
                </c:pt>
                <c:pt idx="113">
                  <c:v>29.492650947130812</c:v>
                </c:pt>
                <c:pt idx="114">
                  <c:v>28.430836247178597</c:v>
                </c:pt>
                <c:pt idx="115">
                  <c:v>29.825522303683208</c:v>
                </c:pt>
                <c:pt idx="116">
                  <c:v>28.725543947524624</c:v>
                </c:pt>
                <c:pt idx="117">
                  <c:v>31.780842564816631</c:v>
                </c:pt>
                <c:pt idx="118">
                  <c:v>33.957898510732981</c:v>
                </c:pt>
                <c:pt idx="119">
                  <c:v>34.669962291617175</c:v>
                </c:pt>
                <c:pt idx="120">
                  <c:v>31.85920503422188</c:v>
                </c:pt>
                <c:pt idx="121">
                  <c:v>30.935249345619059</c:v>
                </c:pt>
                <c:pt idx="122">
                  <c:v>32.045231129269453</c:v>
                </c:pt>
                <c:pt idx="123">
                  <c:v>29.545839738677394</c:v>
                </c:pt>
                <c:pt idx="124">
                  <c:v>31.82941355493648</c:v>
                </c:pt>
                <c:pt idx="125">
                  <c:v>34.962897781487328</c:v>
                </c:pt>
                <c:pt idx="126">
                  <c:v>30.52116843216168</c:v>
                </c:pt>
                <c:pt idx="127">
                  <c:v>29.280812446082354</c:v>
                </c:pt>
                <c:pt idx="128">
                  <c:v>28.136037338557294</c:v>
                </c:pt>
                <c:pt idx="129">
                  <c:v>29.532310380346967</c:v>
                </c:pt>
                <c:pt idx="130">
                  <c:v>29.966367091823418</c:v>
                </c:pt>
                <c:pt idx="131">
                  <c:v>32.779616712703344</c:v>
                </c:pt>
                <c:pt idx="132">
                  <c:v>30.789119110665986</c:v>
                </c:pt>
                <c:pt idx="133">
                  <c:v>31.140330515929509</c:v>
                </c:pt>
                <c:pt idx="134">
                  <c:v>30.701996623562639</c:v>
                </c:pt>
                <c:pt idx="135">
                  <c:v>31.931482896517213</c:v>
                </c:pt>
                <c:pt idx="136">
                  <c:v>30.36704784349185</c:v>
                </c:pt>
                <c:pt idx="137">
                  <c:v>30.335349972829313</c:v>
                </c:pt>
                <c:pt idx="138">
                  <c:v>32.657883365024404</c:v>
                </c:pt>
                <c:pt idx="139">
                  <c:v>30.784278486430743</c:v>
                </c:pt>
                <c:pt idx="140">
                  <c:v>32.2081482355823</c:v>
                </c:pt>
                <c:pt idx="141">
                  <c:v>31.322089486277889</c:v>
                </c:pt>
                <c:pt idx="142">
                  <c:v>29.766596783532879</c:v>
                </c:pt>
                <c:pt idx="143">
                  <c:v>33.744243389775839</c:v>
                </c:pt>
                <c:pt idx="144">
                  <c:v>31.877213435281096</c:v>
                </c:pt>
                <c:pt idx="145">
                  <c:v>33.249224406522991</c:v>
                </c:pt>
                <c:pt idx="146">
                  <c:v>31.19007075735172</c:v>
                </c:pt>
                <c:pt idx="147">
                  <c:v>30.314103994108997</c:v>
                </c:pt>
                <c:pt idx="148">
                  <c:v>34.62049721989834</c:v>
                </c:pt>
                <c:pt idx="149">
                  <c:v>31.824667753678369</c:v>
                </c:pt>
                <c:pt idx="150">
                  <c:v>30.023173087288463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'EA87'!$AF$161:$AF$312</c:f>
              <c:numCache>
                <c:formatCode>0.00</c:formatCode>
                <c:ptCount val="152"/>
                <c:pt idx="4">
                  <c:v>76.624301776029355</c:v>
                </c:pt>
                <c:pt idx="5">
                  <c:v>86.24592996356283</c:v>
                </c:pt>
                <c:pt idx="6">
                  <c:v>92.828427386856461</c:v>
                </c:pt>
                <c:pt idx="7">
                  <c:v>80.811879629648629</c:v>
                </c:pt>
                <c:pt idx="8">
                  <c:v>82.527999152431093</c:v>
                </c:pt>
                <c:pt idx="9">
                  <c:v>82.631289897690323</c:v>
                </c:pt>
                <c:pt idx="10">
                  <c:v>94.948616965908201</c:v>
                </c:pt>
                <c:pt idx="11">
                  <c:v>84.109233980935045</c:v>
                </c:pt>
                <c:pt idx="12">
                  <c:v>103.7130579891892</c:v>
                </c:pt>
                <c:pt idx="13">
                  <c:v>103.77751629305014</c:v>
                </c:pt>
                <c:pt idx="14">
                  <c:v>104.20603064729633</c:v>
                </c:pt>
                <c:pt idx="15">
                  <c:v>112.14898440856534</c:v>
                </c:pt>
                <c:pt idx="16">
                  <c:v>105.41124472592121</c:v>
                </c:pt>
                <c:pt idx="17">
                  <c:v>86.81425068979587</c:v>
                </c:pt>
                <c:pt idx="18">
                  <c:v>97.21659233865212</c:v>
                </c:pt>
                <c:pt idx="19">
                  <c:v>104.30537918262455</c:v>
                </c:pt>
                <c:pt idx="20">
                  <c:v>95.234742951211729</c:v>
                </c:pt>
                <c:pt idx="21">
                  <c:v>106.542891982782</c:v>
                </c:pt>
                <c:pt idx="22">
                  <c:v>106.48872228587484</c:v>
                </c:pt>
                <c:pt idx="23">
                  <c:v>102.40235041555374</c:v>
                </c:pt>
                <c:pt idx="24">
                  <c:v>105.52800512469528</c:v>
                </c:pt>
                <c:pt idx="25">
                  <c:v>101.15754171591138</c:v>
                </c:pt>
                <c:pt idx="26">
                  <c:v>107.0280548549611</c:v>
                </c:pt>
                <c:pt idx="27">
                  <c:v>99.337099982491935</c:v>
                </c:pt>
                <c:pt idx="28">
                  <c:v>94.017010967316679</c:v>
                </c:pt>
                <c:pt idx="29">
                  <c:v>94.229762765013518</c:v>
                </c:pt>
                <c:pt idx="30">
                  <c:v>119.34437365443223</c:v>
                </c:pt>
                <c:pt idx="31">
                  <c:v>102.47632444005012</c:v>
                </c:pt>
                <c:pt idx="32">
                  <c:v>105.33407809488217</c:v>
                </c:pt>
                <c:pt idx="33">
                  <c:v>108.19617950877659</c:v>
                </c:pt>
                <c:pt idx="34">
                  <c:v>105.62851991711288</c:v>
                </c:pt>
                <c:pt idx="35">
                  <c:v>108.37389620381714</c:v>
                </c:pt>
                <c:pt idx="36">
                  <c:v>104.45854621029591</c:v>
                </c:pt>
                <c:pt idx="37">
                  <c:v>108.10384239945515</c:v>
                </c:pt>
                <c:pt idx="38">
                  <c:v>107.79713409359985</c:v>
                </c:pt>
                <c:pt idx="39">
                  <c:v>112.40285001737364</c:v>
                </c:pt>
                <c:pt idx="40">
                  <c:v>100.41046904871908</c:v>
                </c:pt>
                <c:pt idx="41">
                  <c:v>113.80064760277165</c:v>
                </c:pt>
                <c:pt idx="42">
                  <c:v>113.81207564345107</c:v>
                </c:pt>
                <c:pt idx="43">
                  <c:v>100.35280079125735</c:v>
                </c:pt>
                <c:pt idx="44">
                  <c:v>109.53745883258247</c:v>
                </c:pt>
                <c:pt idx="45">
                  <c:v>110.06144180617017</c:v>
                </c:pt>
                <c:pt idx="46">
                  <c:v>109.46234436305751</c:v>
                </c:pt>
                <c:pt idx="47">
                  <c:v>99.928749829450368</c:v>
                </c:pt>
                <c:pt idx="48">
                  <c:v>111.8792882124867</c:v>
                </c:pt>
                <c:pt idx="49">
                  <c:v>101.65130121387888</c:v>
                </c:pt>
                <c:pt idx="50">
                  <c:v>111.21028130881307</c:v>
                </c:pt>
                <c:pt idx="51">
                  <c:v>106.19665989628047</c:v>
                </c:pt>
                <c:pt idx="52">
                  <c:v>104.48089016180127</c:v>
                </c:pt>
                <c:pt idx="53">
                  <c:v>115.29599216487745</c:v>
                </c:pt>
                <c:pt idx="54">
                  <c:v>108.90999279224761</c:v>
                </c:pt>
                <c:pt idx="55">
                  <c:v>107.05425728199498</c:v>
                </c:pt>
                <c:pt idx="56">
                  <c:v>106.29494258364223</c:v>
                </c:pt>
                <c:pt idx="57">
                  <c:v>101.61028736605053</c:v>
                </c:pt>
                <c:pt idx="58">
                  <c:v>111.24661278118462</c:v>
                </c:pt>
                <c:pt idx="59">
                  <c:v>106.29527130578894</c:v>
                </c:pt>
                <c:pt idx="60">
                  <c:v>111.6295112604757</c:v>
                </c:pt>
                <c:pt idx="61">
                  <c:v>111.18642232826059</c:v>
                </c:pt>
                <c:pt idx="62">
                  <c:v>106.81835156066545</c:v>
                </c:pt>
                <c:pt idx="63">
                  <c:v>108.44096514303776</c:v>
                </c:pt>
                <c:pt idx="64">
                  <c:v>108.47401191090565</c:v>
                </c:pt>
                <c:pt idx="65">
                  <c:v>107.29407127545457</c:v>
                </c:pt>
                <c:pt idx="66">
                  <c:v>109.73477975210479</c:v>
                </c:pt>
                <c:pt idx="67">
                  <c:v>110.41850349271002</c:v>
                </c:pt>
                <c:pt idx="68">
                  <c:v>111.21227510234226</c:v>
                </c:pt>
                <c:pt idx="69">
                  <c:v>106.45567824179648</c:v>
                </c:pt>
                <c:pt idx="70">
                  <c:v>109.28500874353597</c:v>
                </c:pt>
                <c:pt idx="71">
                  <c:v>108.8156506215249</c:v>
                </c:pt>
                <c:pt idx="72">
                  <c:v>112.71881418264722</c:v>
                </c:pt>
                <c:pt idx="73">
                  <c:v>110.77090196907579</c:v>
                </c:pt>
                <c:pt idx="74">
                  <c:v>112.48819680080062</c:v>
                </c:pt>
                <c:pt idx="75">
                  <c:v>108.27194877842274</c:v>
                </c:pt>
                <c:pt idx="76">
                  <c:v>106.62008313980445</c:v>
                </c:pt>
                <c:pt idx="77">
                  <c:v>101.16990260527072</c:v>
                </c:pt>
                <c:pt idx="78">
                  <c:v>111.13561049960211</c:v>
                </c:pt>
                <c:pt idx="79">
                  <c:v>109.3866251527505</c:v>
                </c:pt>
                <c:pt idx="80">
                  <c:v>109.60466224009375</c:v>
                </c:pt>
                <c:pt idx="81">
                  <c:v>105.85706450217194</c:v>
                </c:pt>
                <c:pt idx="82">
                  <c:v>109.10282678436968</c:v>
                </c:pt>
                <c:pt idx="83">
                  <c:v>106.2097776744459</c:v>
                </c:pt>
                <c:pt idx="84">
                  <c:v>102.7857811448807</c:v>
                </c:pt>
                <c:pt idx="85">
                  <c:v>109.14611468386811</c:v>
                </c:pt>
                <c:pt idx="86">
                  <c:v>111.94667704567409</c:v>
                </c:pt>
                <c:pt idx="87">
                  <c:v>108.59640995891175</c:v>
                </c:pt>
                <c:pt idx="88">
                  <c:v>108.05226497681819</c:v>
                </c:pt>
                <c:pt idx="89">
                  <c:v>110.93741714130518</c:v>
                </c:pt>
                <c:pt idx="90">
                  <c:v>112.79120556823482</c:v>
                </c:pt>
                <c:pt idx="91">
                  <c:v>101.64054967730111</c:v>
                </c:pt>
                <c:pt idx="92">
                  <c:v>108.64409710139027</c:v>
                </c:pt>
                <c:pt idx="93">
                  <c:v>104.06283467991602</c:v>
                </c:pt>
                <c:pt idx="94">
                  <c:v>98.701764047082932</c:v>
                </c:pt>
                <c:pt idx="95">
                  <c:v>100.7098839296208</c:v>
                </c:pt>
                <c:pt idx="96">
                  <c:v>104.32451801944471</c:v>
                </c:pt>
                <c:pt idx="97">
                  <c:v>110.95725722341467</c:v>
                </c:pt>
                <c:pt idx="98">
                  <c:v>108.09795290763414</c:v>
                </c:pt>
                <c:pt idx="99">
                  <c:v>106.65644373259542</c:v>
                </c:pt>
                <c:pt idx="100">
                  <c:v>108.55287459902949</c:v>
                </c:pt>
                <c:pt idx="101">
                  <c:v>104.72116087488268</c:v>
                </c:pt>
                <c:pt idx="102">
                  <c:v>111.53878440551132</c:v>
                </c:pt>
                <c:pt idx="103">
                  <c:v>113.96760622542338</c:v>
                </c:pt>
                <c:pt idx="104">
                  <c:v>112.66761031592451</c:v>
                </c:pt>
                <c:pt idx="105">
                  <c:v>118.91073704948549</c:v>
                </c:pt>
                <c:pt idx="106">
                  <c:v>102.13533233378755</c:v>
                </c:pt>
                <c:pt idx="107">
                  <c:v>118.45072305402475</c:v>
                </c:pt>
                <c:pt idx="108">
                  <c:v>111.89209108489194</c:v>
                </c:pt>
                <c:pt idx="109">
                  <c:v>114.62796543115049</c:v>
                </c:pt>
                <c:pt idx="110">
                  <c:v>109.0024185359122</c:v>
                </c:pt>
                <c:pt idx="111">
                  <c:v>113.0384372655147</c:v>
                </c:pt>
                <c:pt idx="112">
                  <c:v>105.98076827803148</c:v>
                </c:pt>
                <c:pt idx="113">
                  <c:v>119.3681107818873</c:v>
                </c:pt>
                <c:pt idx="114">
                  <c:v>110.74526605760752</c:v>
                </c:pt>
                <c:pt idx="115">
                  <c:v>117.27860352872135</c:v>
                </c:pt>
                <c:pt idx="116">
                  <c:v>111.05503523411967</c:v>
                </c:pt>
                <c:pt idx="117">
                  <c:v>116.28439801841816</c:v>
                </c:pt>
                <c:pt idx="118">
                  <c:v>109.64726501466733</c:v>
                </c:pt>
                <c:pt idx="119">
                  <c:v>119.51156837466378</c:v>
                </c:pt>
                <c:pt idx="120">
                  <c:v>111.74378488075172</c:v>
                </c:pt>
                <c:pt idx="121">
                  <c:v>121.44121334010075</c:v>
                </c:pt>
                <c:pt idx="122">
                  <c:v>119.35340551872407</c:v>
                </c:pt>
                <c:pt idx="123">
                  <c:v>126.85944790100243</c:v>
                </c:pt>
                <c:pt idx="124">
                  <c:v>115.64798199069602</c:v>
                </c:pt>
                <c:pt idx="125">
                  <c:v>118.49450017884779</c:v>
                </c:pt>
                <c:pt idx="126">
                  <c:v>114.46122321517305</c:v>
                </c:pt>
                <c:pt idx="127">
                  <c:v>113.87996004369461</c:v>
                </c:pt>
                <c:pt idx="128">
                  <c:v>112.18915760760274</c:v>
                </c:pt>
                <c:pt idx="129">
                  <c:v>117.2151922219053</c:v>
                </c:pt>
                <c:pt idx="130">
                  <c:v>102.1257977344641</c:v>
                </c:pt>
                <c:pt idx="131">
                  <c:v>104.87411797841295</c:v>
                </c:pt>
                <c:pt idx="132">
                  <c:v>111.96642691237757</c:v>
                </c:pt>
                <c:pt idx="133">
                  <c:v>116.17335302414203</c:v>
                </c:pt>
                <c:pt idx="134">
                  <c:v>110.43386441066397</c:v>
                </c:pt>
                <c:pt idx="135">
                  <c:v>112.68393338629971</c:v>
                </c:pt>
                <c:pt idx="136">
                  <c:v>109.4123403763555</c:v>
                </c:pt>
                <c:pt idx="137">
                  <c:v>117.44634107764155</c:v>
                </c:pt>
                <c:pt idx="138">
                  <c:v>103.51327979168272</c:v>
                </c:pt>
                <c:pt idx="139">
                  <c:v>115.60593902520429</c:v>
                </c:pt>
                <c:pt idx="140">
                  <c:v>112.72794941728186</c:v>
                </c:pt>
                <c:pt idx="141">
                  <c:v>117.56957234619126</c:v>
                </c:pt>
                <c:pt idx="142">
                  <c:v>122.06141662218394</c:v>
                </c:pt>
                <c:pt idx="143">
                  <c:v>115.12686819379164</c:v>
                </c:pt>
                <c:pt idx="144">
                  <c:v>118.3541487639133</c:v>
                </c:pt>
                <c:pt idx="145">
                  <c:v>119.8611816627634</c:v>
                </c:pt>
                <c:pt idx="146">
                  <c:v>121.36705312070212</c:v>
                </c:pt>
                <c:pt idx="147">
                  <c:v>120.60403975698777</c:v>
                </c:pt>
                <c:pt idx="148">
                  <c:v>120.57063585791994</c:v>
                </c:pt>
                <c:pt idx="149">
                  <c:v>121.90488579477952</c:v>
                </c:pt>
                <c:pt idx="150">
                  <c:v>112.75159100900154</c:v>
                </c:pt>
                <c:pt idx="151">
                  <c:v>113.35898809118119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'EA88'!$AG$5:$AG$156</c:f>
                <c:numCache>
                  <c:formatCode>General</c:formatCode>
                  <c:ptCount val="152"/>
                  <c:pt idx="0">
                    <c:v>3.7442753067550165</c:v>
                  </c:pt>
                  <c:pt idx="1">
                    <c:v>6.2482354958751296</c:v>
                  </c:pt>
                  <c:pt idx="2">
                    <c:v>5.8870728169165885</c:v>
                  </c:pt>
                  <c:pt idx="3">
                    <c:v>5.5633220542696273</c:v>
                  </c:pt>
                  <c:pt idx="4">
                    <c:v>6.7946149914365801</c:v>
                  </c:pt>
                  <c:pt idx="5">
                    <c:v>7.3962726545393407</c:v>
                  </c:pt>
                  <c:pt idx="6">
                    <c:v>10.295976873968014</c:v>
                  </c:pt>
                  <c:pt idx="7">
                    <c:v>10.243829924075413</c:v>
                  </c:pt>
                  <c:pt idx="8">
                    <c:v>14.840891306713031</c:v>
                  </c:pt>
                  <c:pt idx="9">
                    <c:v>15.311773980517625</c:v>
                  </c:pt>
                  <c:pt idx="10">
                    <c:v>14.069298692405274</c:v>
                  </c:pt>
                  <c:pt idx="11">
                    <c:v>18.518873486813717</c:v>
                  </c:pt>
                  <c:pt idx="12">
                    <c:v>23.507105353795225</c:v>
                  </c:pt>
                  <c:pt idx="13">
                    <c:v>20.299756348350247</c:v>
                  </c:pt>
                  <c:pt idx="14">
                    <c:v>17.94469513063579</c:v>
                  </c:pt>
                  <c:pt idx="15">
                    <c:v>20.833825610139773</c:v>
                  </c:pt>
                  <c:pt idx="16">
                    <c:v>25.088879409659164</c:v>
                  </c:pt>
                  <c:pt idx="17">
                    <c:v>15.549024938618707</c:v>
                  </c:pt>
                  <c:pt idx="18">
                    <c:v>18.69535433161186</c:v>
                  </c:pt>
                  <c:pt idx="19">
                    <c:v>13.962228844931216</c:v>
                  </c:pt>
                  <c:pt idx="20">
                    <c:v>13.186791722731334</c:v>
                  </c:pt>
                  <c:pt idx="21">
                    <c:v>19.251713540274466</c:v>
                  </c:pt>
                  <c:pt idx="22">
                    <c:v>16.540121028766787</c:v>
                  </c:pt>
                  <c:pt idx="23">
                    <c:v>14.071547505948079</c:v>
                  </c:pt>
                  <c:pt idx="24">
                    <c:v>12.868848003551074</c:v>
                  </c:pt>
                  <c:pt idx="25">
                    <c:v>13.256065209757439</c:v>
                  </c:pt>
                  <c:pt idx="26">
                    <c:v>17.337188243499341</c:v>
                  </c:pt>
                  <c:pt idx="27">
                    <c:v>15.205598162093361</c:v>
                  </c:pt>
                  <c:pt idx="28">
                    <c:v>15.556318503669274</c:v>
                  </c:pt>
                  <c:pt idx="29">
                    <c:v>12.748457550643916</c:v>
                  </c:pt>
                  <c:pt idx="30">
                    <c:v>15.379542407758102</c:v>
                  </c:pt>
                  <c:pt idx="31">
                    <c:v>12.049263044943768</c:v>
                  </c:pt>
                  <c:pt idx="32">
                    <c:v>18.51415304676258</c:v>
                  </c:pt>
                  <c:pt idx="33">
                    <c:v>13.428670744962488</c:v>
                  </c:pt>
                  <c:pt idx="34">
                    <c:v>11.865471903880314</c:v>
                  </c:pt>
                  <c:pt idx="35">
                    <c:v>12.696969645143765</c:v>
                  </c:pt>
                  <c:pt idx="36">
                    <c:v>13.377871516917013</c:v>
                  </c:pt>
                  <c:pt idx="37">
                    <c:v>14.540334043504826</c:v>
                  </c:pt>
                  <c:pt idx="38">
                    <c:v>14.58434561770205</c:v>
                  </c:pt>
                  <c:pt idx="39">
                    <c:v>13.440956428335067</c:v>
                  </c:pt>
                  <c:pt idx="40">
                    <c:v>13.324984481231811</c:v>
                  </c:pt>
                  <c:pt idx="41">
                    <c:v>17.368558795128052</c:v>
                  </c:pt>
                  <c:pt idx="42">
                    <c:v>12.133765418155415</c:v>
                  </c:pt>
                  <c:pt idx="43">
                    <c:v>14.081276623077221</c:v>
                  </c:pt>
                  <c:pt idx="44">
                    <c:v>11.954839464432728</c:v>
                  </c:pt>
                  <c:pt idx="45">
                    <c:v>12.431853333089963</c:v>
                  </c:pt>
                  <c:pt idx="46">
                    <c:v>19.757168829947606</c:v>
                  </c:pt>
                  <c:pt idx="47">
                    <c:v>16.680437803721478</c:v>
                  </c:pt>
                  <c:pt idx="48">
                    <c:v>13.393592790286068</c:v>
                  </c:pt>
                  <c:pt idx="49">
                    <c:v>12.266583590754808</c:v>
                  </c:pt>
                  <c:pt idx="50">
                    <c:v>10.698932744189259</c:v>
                  </c:pt>
                  <c:pt idx="51">
                    <c:v>12.765083796245268</c:v>
                  </c:pt>
                  <c:pt idx="52">
                    <c:v>14.512763395140968</c:v>
                  </c:pt>
                  <c:pt idx="53">
                    <c:v>16.437079980066699</c:v>
                  </c:pt>
                  <c:pt idx="54">
                    <c:v>11.78500051414666</c:v>
                  </c:pt>
                  <c:pt idx="55">
                    <c:v>15.941615993700296</c:v>
                  </c:pt>
                  <c:pt idx="56">
                    <c:v>14.140742340950107</c:v>
                  </c:pt>
                  <c:pt idx="57">
                    <c:v>13.367238762449189</c:v>
                  </c:pt>
                  <c:pt idx="58">
                    <c:v>15.350177573339367</c:v>
                  </c:pt>
                  <c:pt idx="59">
                    <c:v>15.569171652035722</c:v>
                  </c:pt>
                  <c:pt idx="60">
                    <c:v>17.513029941951888</c:v>
                  </c:pt>
                  <c:pt idx="61">
                    <c:v>16.591183438317476</c:v>
                  </c:pt>
                  <c:pt idx="62">
                    <c:v>15.941574421074705</c:v>
                  </c:pt>
                  <c:pt idx="63">
                    <c:v>18.420379298715655</c:v>
                  </c:pt>
                  <c:pt idx="64">
                    <c:v>17.463022169662047</c:v>
                  </c:pt>
                  <c:pt idx="65">
                    <c:v>18.990169942640684</c:v>
                  </c:pt>
                  <c:pt idx="66">
                    <c:v>17.928781487490511</c:v>
                  </c:pt>
                  <c:pt idx="67">
                    <c:v>14.486146809070872</c:v>
                  </c:pt>
                  <c:pt idx="68">
                    <c:v>14.205543034854413</c:v>
                  </c:pt>
                  <c:pt idx="69">
                    <c:v>11.05156368610213</c:v>
                  </c:pt>
                  <c:pt idx="70">
                    <c:v>12.828575480808002</c:v>
                  </c:pt>
                  <c:pt idx="71">
                    <c:v>8.9386197668198957</c:v>
                  </c:pt>
                  <c:pt idx="72">
                    <c:v>11.381240269098203</c:v>
                  </c:pt>
                  <c:pt idx="73">
                    <c:v>13.459223171418628</c:v>
                  </c:pt>
                  <c:pt idx="74">
                    <c:v>14.056420425562965</c:v>
                  </c:pt>
                  <c:pt idx="75">
                    <c:v>13.860043961523303</c:v>
                  </c:pt>
                  <c:pt idx="76">
                    <c:v>8.9472959418287381</c:v>
                  </c:pt>
                  <c:pt idx="77">
                    <c:v>11.366760819361101</c:v>
                  </c:pt>
                  <c:pt idx="78">
                    <c:v>11.889858166106841</c:v>
                  </c:pt>
                  <c:pt idx="79">
                    <c:v>13.996771143755046</c:v>
                  </c:pt>
                  <c:pt idx="80">
                    <c:v>10.870573744999698</c:v>
                  </c:pt>
                  <c:pt idx="81">
                    <c:v>10.628684988859753</c:v>
                  </c:pt>
                  <c:pt idx="82">
                    <c:v>8.9737582439501509</c:v>
                  </c:pt>
                  <c:pt idx="83">
                    <c:v>9.2115805330188749</c:v>
                  </c:pt>
                  <c:pt idx="84">
                    <c:v>6.854404288285135</c:v>
                  </c:pt>
                  <c:pt idx="85">
                    <c:v>7.2436884019933965</c:v>
                  </c:pt>
                  <c:pt idx="86">
                    <c:v>13.403468263470003</c:v>
                  </c:pt>
                  <c:pt idx="87">
                    <c:v>12.006264130131241</c:v>
                  </c:pt>
                  <c:pt idx="88">
                    <c:v>11.062798561466211</c:v>
                  </c:pt>
                  <c:pt idx="89">
                    <c:v>10.394311020423547</c:v>
                  </c:pt>
                  <c:pt idx="90">
                    <c:v>8.3956230005761192</c:v>
                  </c:pt>
                  <c:pt idx="91">
                    <c:v>8.3354799371942665</c:v>
                  </c:pt>
                  <c:pt idx="92">
                    <c:v>9.9598470554402603</c:v>
                  </c:pt>
                  <c:pt idx="93">
                    <c:v>12.353512168672099</c:v>
                  </c:pt>
                  <c:pt idx="94">
                    <c:v>12.050340084141286</c:v>
                  </c:pt>
                  <c:pt idx="95">
                    <c:v>13.125489880432768</c:v>
                  </c:pt>
                  <c:pt idx="96">
                    <c:v>11.792683908518484</c:v>
                  </c:pt>
                  <c:pt idx="97">
                    <c:v>10.197304390900387</c:v>
                  </c:pt>
                  <c:pt idx="98">
                    <c:v>14.461485431083714</c:v>
                  </c:pt>
                  <c:pt idx="99">
                    <c:v>12.089363637447352</c:v>
                  </c:pt>
                  <c:pt idx="100">
                    <c:v>11.86700461331977</c:v>
                  </c:pt>
                  <c:pt idx="101">
                    <c:v>12.330354868384873</c:v>
                  </c:pt>
                  <c:pt idx="102">
                    <c:v>13.402511266488752</c:v>
                  </c:pt>
                  <c:pt idx="103">
                    <c:v>12.295140957864547</c:v>
                  </c:pt>
                  <c:pt idx="104">
                    <c:v>16.032993609576309</c:v>
                  </c:pt>
                  <c:pt idx="105">
                    <c:v>11.566253196000998</c:v>
                  </c:pt>
                  <c:pt idx="106">
                    <c:v>13.60268073564327</c:v>
                  </c:pt>
                  <c:pt idx="107">
                    <c:v>13.044715928512051</c:v>
                  </c:pt>
                  <c:pt idx="108">
                    <c:v>11.732573112710392</c:v>
                  </c:pt>
                  <c:pt idx="109">
                    <c:v>13.179126674755013</c:v>
                  </c:pt>
                  <c:pt idx="110">
                    <c:v>12.680649418570994</c:v>
                  </c:pt>
                  <c:pt idx="111">
                    <c:v>14.325682846313867</c:v>
                  </c:pt>
                  <c:pt idx="112">
                    <c:v>17.150278301147967</c:v>
                  </c:pt>
                  <c:pt idx="113">
                    <c:v>15.097632917463848</c:v>
                  </c:pt>
                  <c:pt idx="114">
                    <c:v>12.297763467240349</c:v>
                  </c:pt>
                  <c:pt idx="115">
                    <c:v>12.353745026698277</c:v>
                  </c:pt>
                  <c:pt idx="116">
                    <c:v>13.689665014127776</c:v>
                  </c:pt>
                  <c:pt idx="117">
                    <c:v>12.890775870399967</c:v>
                  </c:pt>
                  <c:pt idx="118">
                    <c:v>13.616526779438123</c:v>
                  </c:pt>
                  <c:pt idx="119">
                    <c:v>11.840177362005011</c:v>
                  </c:pt>
                  <c:pt idx="120">
                    <c:v>12.324399573550336</c:v>
                  </c:pt>
                  <c:pt idx="121">
                    <c:v>10.732123466975784</c:v>
                  </c:pt>
                  <c:pt idx="122">
                    <c:v>12.285617152663903</c:v>
                  </c:pt>
                  <c:pt idx="123">
                    <c:v>11.901742588161412</c:v>
                  </c:pt>
                  <c:pt idx="124">
                    <c:v>11.640662645134237</c:v>
                  </c:pt>
                  <c:pt idx="125">
                    <c:v>10.149421285538081</c:v>
                  </c:pt>
                  <c:pt idx="126">
                    <c:v>13.178461613221785</c:v>
                  </c:pt>
                  <c:pt idx="127">
                    <c:v>10.409212567431799</c:v>
                  </c:pt>
                  <c:pt idx="128">
                    <c:v>13.091906435290491</c:v>
                  </c:pt>
                  <c:pt idx="129">
                    <c:v>13.601012833100892</c:v>
                  </c:pt>
                  <c:pt idx="130">
                    <c:v>11.016302787198297</c:v>
                  </c:pt>
                  <c:pt idx="131">
                    <c:v>12.009560191582395</c:v>
                  </c:pt>
                  <c:pt idx="132">
                    <c:v>11.832898426740087</c:v>
                  </c:pt>
                  <c:pt idx="133">
                    <c:v>12.074445389302914</c:v>
                  </c:pt>
                  <c:pt idx="134">
                    <c:v>13.581341337014255</c:v>
                  </c:pt>
                  <c:pt idx="135">
                    <c:v>9.4764817021785124</c:v>
                  </c:pt>
                  <c:pt idx="136">
                    <c:v>12.209079933982055</c:v>
                  </c:pt>
                  <c:pt idx="137">
                    <c:v>9.4293627653225851</c:v>
                  </c:pt>
                  <c:pt idx="138">
                    <c:v>12.721093104343623</c:v>
                  </c:pt>
                  <c:pt idx="139">
                    <c:v>11.669553460583721</c:v>
                  </c:pt>
                  <c:pt idx="140">
                    <c:v>14.637793890455827</c:v>
                  </c:pt>
                  <c:pt idx="141">
                    <c:v>9.1235077267472136</c:v>
                  </c:pt>
                  <c:pt idx="142">
                    <c:v>9.8462760040204724</c:v>
                  </c:pt>
                  <c:pt idx="143">
                    <c:v>11.93643533248456</c:v>
                  </c:pt>
                  <c:pt idx="144">
                    <c:v>9.7677232288579159</c:v>
                  </c:pt>
                  <c:pt idx="145">
                    <c:v>14.217693905847311</c:v>
                  </c:pt>
                  <c:pt idx="146">
                    <c:v>14.417632008954509</c:v>
                  </c:pt>
                  <c:pt idx="147">
                    <c:v>10.621583314398782</c:v>
                  </c:pt>
                  <c:pt idx="148">
                    <c:v>9.4541757085522686</c:v>
                  </c:pt>
                  <c:pt idx="149">
                    <c:v>9.601513094862451</c:v>
                  </c:pt>
                  <c:pt idx="150">
                    <c:v>12.504020360294849</c:v>
                  </c:pt>
                  <c:pt idx="151">
                    <c:v>11.554597176150692</c:v>
                  </c:pt>
                </c:numCache>
              </c:numRef>
            </c:plus>
            <c:minus>
              <c:numRef>
                <c:f>'EA88'!$AG$5:$AG$156</c:f>
                <c:numCache>
                  <c:formatCode>General</c:formatCode>
                  <c:ptCount val="152"/>
                  <c:pt idx="0">
                    <c:v>3.7442753067550165</c:v>
                  </c:pt>
                  <c:pt idx="1">
                    <c:v>6.2482354958751296</c:v>
                  </c:pt>
                  <c:pt idx="2">
                    <c:v>5.8870728169165885</c:v>
                  </c:pt>
                  <c:pt idx="3">
                    <c:v>5.5633220542696273</c:v>
                  </c:pt>
                  <c:pt idx="4">
                    <c:v>6.7946149914365801</c:v>
                  </c:pt>
                  <c:pt idx="5">
                    <c:v>7.3962726545393407</c:v>
                  </c:pt>
                  <c:pt idx="6">
                    <c:v>10.295976873968014</c:v>
                  </c:pt>
                  <c:pt idx="7">
                    <c:v>10.243829924075413</c:v>
                  </c:pt>
                  <c:pt idx="8">
                    <c:v>14.840891306713031</c:v>
                  </c:pt>
                  <c:pt idx="9">
                    <c:v>15.311773980517625</c:v>
                  </c:pt>
                  <c:pt idx="10">
                    <c:v>14.069298692405274</c:v>
                  </c:pt>
                  <c:pt idx="11">
                    <c:v>18.518873486813717</c:v>
                  </c:pt>
                  <c:pt idx="12">
                    <c:v>23.507105353795225</c:v>
                  </c:pt>
                  <c:pt idx="13">
                    <c:v>20.299756348350247</c:v>
                  </c:pt>
                  <c:pt idx="14">
                    <c:v>17.94469513063579</c:v>
                  </c:pt>
                  <c:pt idx="15">
                    <c:v>20.833825610139773</c:v>
                  </c:pt>
                  <c:pt idx="16">
                    <c:v>25.088879409659164</c:v>
                  </c:pt>
                  <c:pt idx="17">
                    <c:v>15.549024938618707</c:v>
                  </c:pt>
                  <c:pt idx="18">
                    <c:v>18.69535433161186</c:v>
                  </c:pt>
                  <c:pt idx="19">
                    <c:v>13.962228844931216</c:v>
                  </c:pt>
                  <c:pt idx="20">
                    <c:v>13.186791722731334</c:v>
                  </c:pt>
                  <c:pt idx="21">
                    <c:v>19.251713540274466</c:v>
                  </c:pt>
                  <c:pt idx="22">
                    <c:v>16.540121028766787</c:v>
                  </c:pt>
                  <c:pt idx="23">
                    <c:v>14.071547505948079</c:v>
                  </c:pt>
                  <c:pt idx="24">
                    <c:v>12.868848003551074</c:v>
                  </c:pt>
                  <c:pt idx="25">
                    <c:v>13.256065209757439</c:v>
                  </c:pt>
                  <c:pt idx="26">
                    <c:v>17.337188243499341</c:v>
                  </c:pt>
                  <c:pt idx="27">
                    <c:v>15.205598162093361</c:v>
                  </c:pt>
                  <c:pt idx="28">
                    <c:v>15.556318503669274</c:v>
                  </c:pt>
                  <c:pt idx="29">
                    <c:v>12.748457550643916</c:v>
                  </c:pt>
                  <c:pt idx="30">
                    <c:v>15.379542407758102</c:v>
                  </c:pt>
                  <c:pt idx="31">
                    <c:v>12.049263044943768</c:v>
                  </c:pt>
                  <c:pt idx="32">
                    <c:v>18.51415304676258</c:v>
                  </c:pt>
                  <c:pt idx="33">
                    <c:v>13.428670744962488</c:v>
                  </c:pt>
                  <c:pt idx="34">
                    <c:v>11.865471903880314</c:v>
                  </c:pt>
                  <c:pt idx="35">
                    <c:v>12.696969645143765</c:v>
                  </c:pt>
                  <c:pt idx="36">
                    <c:v>13.377871516917013</c:v>
                  </c:pt>
                  <c:pt idx="37">
                    <c:v>14.540334043504826</c:v>
                  </c:pt>
                  <c:pt idx="38">
                    <c:v>14.58434561770205</c:v>
                  </c:pt>
                  <c:pt idx="39">
                    <c:v>13.440956428335067</c:v>
                  </c:pt>
                  <c:pt idx="40">
                    <c:v>13.324984481231811</c:v>
                  </c:pt>
                  <c:pt idx="41">
                    <c:v>17.368558795128052</c:v>
                  </c:pt>
                  <c:pt idx="42">
                    <c:v>12.133765418155415</c:v>
                  </c:pt>
                  <c:pt idx="43">
                    <c:v>14.081276623077221</c:v>
                  </c:pt>
                  <c:pt idx="44">
                    <c:v>11.954839464432728</c:v>
                  </c:pt>
                  <c:pt idx="45">
                    <c:v>12.431853333089963</c:v>
                  </c:pt>
                  <c:pt idx="46">
                    <c:v>19.757168829947606</c:v>
                  </c:pt>
                  <c:pt idx="47">
                    <c:v>16.680437803721478</c:v>
                  </c:pt>
                  <c:pt idx="48">
                    <c:v>13.393592790286068</c:v>
                  </c:pt>
                  <c:pt idx="49">
                    <c:v>12.266583590754808</c:v>
                  </c:pt>
                  <c:pt idx="50">
                    <c:v>10.698932744189259</c:v>
                  </c:pt>
                  <c:pt idx="51">
                    <c:v>12.765083796245268</c:v>
                  </c:pt>
                  <c:pt idx="52">
                    <c:v>14.512763395140968</c:v>
                  </c:pt>
                  <c:pt idx="53">
                    <c:v>16.437079980066699</c:v>
                  </c:pt>
                  <c:pt idx="54">
                    <c:v>11.78500051414666</c:v>
                  </c:pt>
                  <c:pt idx="55">
                    <c:v>15.941615993700296</c:v>
                  </c:pt>
                  <c:pt idx="56">
                    <c:v>14.140742340950107</c:v>
                  </c:pt>
                  <c:pt idx="57">
                    <c:v>13.367238762449189</c:v>
                  </c:pt>
                  <c:pt idx="58">
                    <c:v>15.350177573339367</c:v>
                  </c:pt>
                  <c:pt idx="59">
                    <c:v>15.569171652035722</c:v>
                  </c:pt>
                  <c:pt idx="60">
                    <c:v>17.513029941951888</c:v>
                  </c:pt>
                  <c:pt idx="61">
                    <c:v>16.591183438317476</c:v>
                  </c:pt>
                  <c:pt idx="62">
                    <c:v>15.941574421074705</c:v>
                  </c:pt>
                  <c:pt idx="63">
                    <c:v>18.420379298715655</c:v>
                  </c:pt>
                  <c:pt idx="64">
                    <c:v>17.463022169662047</c:v>
                  </c:pt>
                  <c:pt idx="65">
                    <c:v>18.990169942640684</c:v>
                  </c:pt>
                  <c:pt idx="66">
                    <c:v>17.928781487490511</c:v>
                  </c:pt>
                  <c:pt idx="67">
                    <c:v>14.486146809070872</c:v>
                  </c:pt>
                  <c:pt idx="68">
                    <c:v>14.205543034854413</c:v>
                  </c:pt>
                  <c:pt idx="69">
                    <c:v>11.05156368610213</c:v>
                  </c:pt>
                  <c:pt idx="70">
                    <c:v>12.828575480808002</c:v>
                  </c:pt>
                  <c:pt idx="71">
                    <c:v>8.9386197668198957</c:v>
                  </c:pt>
                  <c:pt idx="72">
                    <c:v>11.381240269098203</c:v>
                  </c:pt>
                  <c:pt idx="73">
                    <c:v>13.459223171418628</c:v>
                  </c:pt>
                  <c:pt idx="74">
                    <c:v>14.056420425562965</c:v>
                  </c:pt>
                  <c:pt idx="75">
                    <c:v>13.860043961523303</c:v>
                  </c:pt>
                  <c:pt idx="76">
                    <c:v>8.9472959418287381</c:v>
                  </c:pt>
                  <c:pt idx="77">
                    <c:v>11.366760819361101</c:v>
                  </c:pt>
                  <c:pt idx="78">
                    <c:v>11.889858166106841</c:v>
                  </c:pt>
                  <c:pt idx="79">
                    <c:v>13.996771143755046</c:v>
                  </c:pt>
                  <c:pt idx="80">
                    <c:v>10.870573744999698</c:v>
                  </c:pt>
                  <c:pt idx="81">
                    <c:v>10.628684988859753</c:v>
                  </c:pt>
                  <c:pt idx="82">
                    <c:v>8.9737582439501509</c:v>
                  </c:pt>
                  <c:pt idx="83">
                    <c:v>9.2115805330188749</c:v>
                  </c:pt>
                  <c:pt idx="84">
                    <c:v>6.854404288285135</c:v>
                  </c:pt>
                  <c:pt idx="85">
                    <c:v>7.2436884019933965</c:v>
                  </c:pt>
                  <c:pt idx="86">
                    <c:v>13.403468263470003</c:v>
                  </c:pt>
                  <c:pt idx="87">
                    <c:v>12.006264130131241</c:v>
                  </c:pt>
                  <c:pt idx="88">
                    <c:v>11.062798561466211</c:v>
                  </c:pt>
                  <c:pt idx="89">
                    <c:v>10.394311020423547</c:v>
                  </c:pt>
                  <c:pt idx="90">
                    <c:v>8.3956230005761192</c:v>
                  </c:pt>
                  <c:pt idx="91">
                    <c:v>8.3354799371942665</c:v>
                  </c:pt>
                  <c:pt idx="92">
                    <c:v>9.9598470554402603</c:v>
                  </c:pt>
                  <c:pt idx="93">
                    <c:v>12.353512168672099</c:v>
                  </c:pt>
                  <c:pt idx="94">
                    <c:v>12.050340084141286</c:v>
                  </c:pt>
                  <c:pt idx="95">
                    <c:v>13.125489880432768</c:v>
                  </c:pt>
                  <c:pt idx="96">
                    <c:v>11.792683908518484</c:v>
                  </c:pt>
                  <c:pt idx="97">
                    <c:v>10.197304390900387</c:v>
                  </c:pt>
                  <c:pt idx="98">
                    <c:v>14.461485431083714</c:v>
                  </c:pt>
                  <c:pt idx="99">
                    <c:v>12.089363637447352</c:v>
                  </c:pt>
                  <c:pt idx="100">
                    <c:v>11.86700461331977</c:v>
                  </c:pt>
                  <c:pt idx="101">
                    <c:v>12.330354868384873</c:v>
                  </c:pt>
                  <c:pt idx="102">
                    <c:v>13.402511266488752</c:v>
                  </c:pt>
                  <c:pt idx="103">
                    <c:v>12.295140957864547</c:v>
                  </c:pt>
                  <c:pt idx="104">
                    <c:v>16.032993609576309</c:v>
                  </c:pt>
                  <c:pt idx="105">
                    <c:v>11.566253196000998</c:v>
                  </c:pt>
                  <c:pt idx="106">
                    <c:v>13.60268073564327</c:v>
                  </c:pt>
                  <c:pt idx="107">
                    <c:v>13.044715928512051</c:v>
                  </c:pt>
                  <c:pt idx="108">
                    <c:v>11.732573112710392</c:v>
                  </c:pt>
                  <c:pt idx="109">
                    <c:v>13.179126674755013</c:v>
                  </c:pt>
                  <c:pt idx="110">
                    <c:v>12.680649418570994</c:v>
                  </c:pt>
                  <c:pt idx="111">
                    <c:v>14.325682846313867</c:v>
                  </c:pt>
                  <c:pt idx="112">
                    <c:v>17.150278301147967</c:v>
                  </c:pt>
                  <c:pt idx="113">
                    <c:v>15.097632917463848</c:v>
                  </c:pt>
                  <c:pt idx="114">
                    <c:v>12.297763467240349</c:v>
                  </c:pt>
                  <c:pt idx="115">
                    <c:v>12.353745026698277</c:v>
                  </c:pt>
                  <c:pt idx="116">
                    <c:v>13.689665014127776</c:v>
                  </c:pt>
                  <c:pt idx="117">
                    <c:v>12.890775870399967</c:v>
                  </c:pt>
                  <c:pt idx="118">
                    <c:v>13.616526779438123</c:v>
                  </c:pt>
                  <c:pt idx="119">
                    <c:v>11.840177362005011</c:v>
                  </c:pt>
                  <c:pt idx="120">
                    <c:v>12.324399573550336</c:v>
                  </c:pt>
                  <c:pt idx="121">
                    <c:v>10.732123466975784</c:v>
                  </c:pt>
                  <c:pt idx="122">
                    <c:v>12.285617152663903</c:v>
                  </c:pt>
                  <c:pt idx="123">
                    <c:v>11.901742588161412</c:v>
                  </c:pt>
                  <c:pt idx="124">
                    <c:v>11.640662645134237</c:v>
                  </c:pt>
                  <c:pt idx="125">
                    <c:v>10.149421285538081</c:v>
                  </c:pt>
                  <c:pt idx="126">
                    <c:v>13.178461613221785</c:v>
                  </c:pt>
                  <c:pt idx="127">
                    <c:v>10.409212567431799</c:v>
                  </c:pt>
                  <c:pt idx="128">
                    <c:v>13.091906435290491</c:v>
                  </c:pt>
                  <c:pt idx="129">
                    <c:v>13.601012833100892</c:v>
                  </c:pt>
                  <c:pt idx="130">
                    <c:v>11.016302787198297</c:v>
                  </c:pt>
                  <c:pt idx="131">
                    <c:v>12.009560191582395</c:v>
                  </c:pt>
                  <c:pt idx="132">
                    <c:v>11.832898426740087</c:v>
                  </c:pt>
                  <c:pt idx="133">
                    <c:v>12.074445389302914</c:v>
                  </c:pt>
                  <c:pt idx="134">
                    <c:v>13.581341337014255</c:v>
                  </c:pt>
                  <c:pt idx="135">
                    <c:v>9.4764817021785124</c:v>
                  </c:pt>
                  <c:pt idx="136">
                    <c:v>12.209079933982055</c:v>
                  </c:pt>
                  <c:pt idx="137">
                    <c:v>9.4293627653225851</c:v>
                  </c:pt>
                  <c:pt idx="138">
                    <c:v>12.721093104343623</c:v>
                  </c:pt>
                  <c:pt idx="139">
                    <c:v>11.669553460583721</c:v>
                  </c:pt>
                  <c:pt idx="140">
                    <c:v>14.637793890455827</c:v>
                  </c:pt>
                  <c:pt idx="141">
                    <c:v>9.1235077267472136</c:v>
                  </c:pt>
                  <c:pt idx="142">
                    <c:v>9.8462760040204724</c:v>
                  </c:pt>
                  <c:pt idx="143">
                    <c:v>11.93643533248456</c:v>
                  </c:pt>
                  <c:pt idx="144">
                    <c:v>9.7677232288579159</c:v>
                  </c:pt>
                  <c:pt idx="145">
                    <c:v>14.217693905847311</c:v>
                  </c:pt>
                  <c:pt idx="146">
                    <c:v>14.417632008954509</c:v>
                  </c:pt>
                  <c:pt idx="147">
                    <c:v>10.621583314398782</c:v>
                  </c:pt>
                  <c:pt idx="148">
                    <c:v>9.4541757085522686</c:v>
                  </c:pt>
                  <c:pt idx="149">
                    <c:v>9.601513094862451</c:v>
                  </c:pt>
                  <c:pt idx="150">
                    <c:v>12.504020360294849</c:v>
                  </c:pt>
                  <c:pt idx="151">
                    <c:v>11.554597176150692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'EA88'!$AF$5:$AF$155</c:f>
              <c:numCache>
                <c:formatCode>0.00</c:formatCode>
                <c:ptCount val="151"/>
                <c:pt idx="0">
                  <c:v>7.6458597358377265</c:v>
                </c:pt>
                <c:pt idx="1">
                  <c:v>10.251269673279575</c:v>
                </c:pt>
                <c:pt idx="2">
                  <c:v>9.2449306339203314</c:v>
                </c:pt>
                <c:pt idx="3">
                  <c:v>12.094407209399874</c:v>
                </c:pt>
                <c:pt idx="4">
                  <c:v>12.652398759966196</c:v>
                </c:pt>
                <c:pt idx="5">
                  <c:v>12.702200130371763</c:v>
                </c:pt>
                <c:pt idx="6">
                  <c:v>16.734347503925896</c:v>
                </c:pt>
                <c:pt idx="7">
                  <c:v>15.468961746330404</c:v>
                </c:pt>
                <c:pt idx="8">
                  <c:v>19.925797320545023</c:v>
                </c:pt>
                <c:pt idx="9">
                  <c:v>18.530939281519778</c:v>
                </c:pt>
                <c:pt idx="10">
                  <c:v>19.112158162668354</c:v>
                </c:pt>
                <c:pt idx="11">
                  <c:v>18.966460334234139</c:v>
                </c:pt>
                <c:pt idx="12">
                  <c:v>21.115610718418605</c:v>
                </c:pt>
                <c:pt idx="13">
                  <c:v>22.810207390239238</c:v>
                </c:pt>
                <c:pt idx="14">
                  <c:v>23.313348209464102</c:v>
                </c:pt>
                <c:pt idx="15">
                  <c:v>24.024900953166124</c:v>
                </c:pt>
                <c:pt idx="16">
                  <c:v>22.956778483822294</c:v>
                </c:pt>
                <c:pt idx="17">
                  <c:v>20.171844087343636</c:v>
                </c:pt>
                <c:pt idx="18">
                  <c:v>23.866981893905738</c:v>
                </c:pt>
                <c:pt idx="19">
                  <c:v>21.457168034371147</c:v>
                </c:pt>
                <c:pt idx="20">
                  <c:v>20.018140378802798</c:v>
                </c:pt>
                <c:pt idx="21">
                  <c:v>22.925979219495922</c:v>
                </c:pt>
                <c:pt idx="22">
                  <c:v>23.048395801852809</c:v>
                </c:pt>
                <c:pt idx="23">
                  <c:v>20.838277548834441</c:v>
                </c:pt>
                <c:pt idx="24">
                  <c:v>20.766070853013048</c:v>
                </c:pt>
                <c:pt idx="25">
                  <c:v>19.173084315965045</c:v>
                </c:pt>
                <c:pt idx="26">
                  <c:v>23.119408517589719</c:v>
                </c:pt>
                <c:pt idx="27">
                  <c:v>22.949375795746665</c:v>
                </c:pt>
                <c:pt idx="28">
                  <c:v>25.099922023901421</c:v>
                </c:pt>
                <c:pt idx="29">
                  <c:v>21.685907656753606</c:v>
                </c:pt>
                <c:pt idx="30">
                  <c:v>21.779384394063349</c:v>
                </c:pt>
                <c:pt idx="31">
                  <c:v>19.40829098037074</c:v>
                </c:pt>
                <c:pt idx="32">
                  <c:v>20.726774080266175</c:v>
                </c:pt>
                <c:pt idx="33">
                  <c:v>21.073979825521725</c:v>
                </c:pt>
                <c:pt idx="34">
                  <c:v>17.742229094564724</c:v>
                </c:pt>
                <c:pt idx="35">
                  <c:v>17.610386564441146</c:v>
                </c:pt>
                <c:pt idx="36">
                  <c:v>22.703884703044849</c:v>
                </c:pt>
                <c:pt idx="37">
                  <c:v>21.614660955541314</c:v>
                </c:pt>
                <c:pt idx="38">
                  <c:v>19.558479205087828</c:v>
                </c:pt>
                <c:pt idx="39">
                  <c:v>20.853552841597814</c:v>
                </c:pt>
                <c:pt idx="40">
                  <c:v>19.579205470950008</c:v>
                </c:pt>
                <c:pt idx="41">
                  <c:v>22.562231180219992</c:v>
                </c:pt>
                <c:pt idx="42">
                  <c:v>21.389819240490226</c:v>
                </c:pt>
                <c:pt idx="43">
                  <c:v>18.564388879095151</c:v>
                </c:pt>
                <c:pt idx="44">
                  <c:v>20.329793334932532</c:v>
                </c:pt>
                <c:pt idx="45">
                  <c:v>24.619932551711628</c:v>
                </c:pt>
                <c:pt idx="46">
                  <c:v>25.220766971599012</c:v>
                </c:pt>
                <c:pt idx="47">
                  <c:v>23.427562123646425</c:v>
                </c:pt>
                <c:pt idx="48">
                  <c:v>19.345310218382707</c:v>
                </c:pt>
                <c:pt idx="49">
                  <c:v>20.327684614274862</c:v>
                </c:pt>
                <c:pt idx="50">
                  <c:v>18.937985030352777</c:v>
                </c:pt>
                <c:pt idx="51">
                  <c:v>20.61937955662189</c:v>
                </c:pt>
                <c:pt idx="52">
                  <c:v>18.965822328130564</c:v>
                </c:pt>
                <c:pt idx="53">
                  <c:v>23.585723590692794</c:v>
                </c:pt>
                <c:pt idx="54">
                  <c:v>18.701940720812864</c:v>
                </c:pt>
                <c:pt idx="55">
                  <c:v>21.352753165105987</c:v>
                </c:pt>
                <c:pt idx="56">
                  <c:v>20.314443970675189</c:v>
                </c:pt>
                <c:pt idx="57">
                  <c:v>21.470887248125756</c:v>
                </c:pt>
                <c:pt idx="58">
                  <c:v>18.752717978424137</c:v>
                </c:pt>
                <c:pt idx="59">
                  <c:v>21.880120131404965</c:v>
                </c:pt>
                <c:pt idx="60">
                  <c:v>25.37652402536423</c:v>
                </c:pt>
                <c:pt idx="61">
                  <c:v>24.351696732204253</c:v>
                </c:pt>
                <c:pt idx="62">
                  <c:v>20.719626459034615</c:v>
                </c:pt>
                <c:pt idx="63">
                  <c:v>25.106037207276565</c:v>
                </c:pt>
                <c:pt idx="64">
                  <c:v>21.083595145735387</c:v>
                </c:pt>
                <c:pt idx="65">
                  <c:v>22.069726455450514</c:v>
                </c:pt>
                <c:pt idx="66">
                  <c:v>19.752679041910149</c:v>
                </c:pt>
                <c:pt idx="67">
                  <c:v>18.831614674353993</c:v>
                </c:pt>
                <c:pt idx="68">
                  <c:v>20.503192496071357</c:v>
                </c:pt>
                <c:pt idx="69">
                  <c:v>17.411111001257336</c:v>
                </c:pt>
                <c:pt idx="70">
                  <c:v>20.296206210098536</c:v>
                </c:pt>
                <c:pt idx="71">
                  <c:v>19.564825186773405</c:v>
                </c:pt>
                <c:pt idx="72">
                  <c:v>15.636951796260959</c:v>
                </c:pt>
                <c:pt idx="73">
                  <c:v>20.385486443836953</c:v>
                </c:pt>
                <c:pt idx="74">
                  <c:v>19.310362153714998</c:v>
                </c:pt>
                <c:pt idx="75">
                  <c:v>19.471929008020897</c:v>
                </c:pt>
                <c:pt idx="76">
                  <c:v>17.772206251550408</c:v>
                </c:pt>
                <c:pt idx="77">
                  <c:v>17.960563327775752</c:v>
                </c:pt>
                <c:pt idx="78">
                  <c:v>16.247824872266705</c:v>
                </c:pt>
                <c:pt idx="79">
                  <c:v>21.453178140749252</c:v>
                </c:pt>
                <c:pt idx="80">
                  <c:v>18.743174410711426</c:v>
                </c:pt>
                <c:pt idx="81">
                  <c:v>19.786900843592544</c:v>
                </c:pt>
                <c:pt idx="82">
                  <c:v>16.962276689374789</c:v>
                </c:pt>
                <c:pt idx="83">
                  <c:v>17.939200686977536</c:v>
                </c:pt>
                <c:pt idx="84">
                  <c:v>15.746873815507698</c:v>
                </c:pt>
                <c:pt idx="85">
                  <c:v>15.846801737199616</c:v>
                </c:pt>
                <c:pt idx="86">
                  <c:v>18.454198197255032</c:v>
                </c:pt>
                <c:pt idx="87">
                  <c:v>21.814979279199029</c:v>
                </c:pt>
                <c:pt idx="88">
                  <c:v>19.616659428826647</c:v>
                </c:pt>
                <c:pt idx="89">
                  <c:v>20.70927356611471</c:v>
                </c:pt>
                <c:pt idx="90">
                  <c:v>22.878074345785503</c:v>
                </c:pt>
                <c:pt idx="91">
                  <c:v>24.844732658457779</c:v>
                </c:pt>
                <c:pt idx="92">
                  <c:v>21.971510699331489</c:v>
                </c:pt>
                <c:pt idx="93">
                  <c:v>19.306657138833391</c:v>
                </c:pt>
                <c:pt idx="94">
                  <c:v>17.787877277232678</c:v>
                </c:pt>
                <c:pt idx="95">
                  <c:v>18.889881647097877</c:v>
                </c:pt>
                <c:pt idx="96">
                  <c:v>22.559780967919487</c:v>
                </c:pt>
                <c:pt idx="97">
                  <c:v>23.283997396682619</c:v>
                </c:pt>
                <c:pt idx="98">
                  <c:v>25.819538260585524</c:v>
                </c:pt>
                <c:pt idx="99">
                  <c:v>23.825350107113497</c:v>
                </c:pt>
                <c:pt idx="100">
                  <c:v>22.373773301456939</c:v>
                </c:pt>
                <c:pt idx="101">
                  <c:v>25.422612647677539</c:v>
                </c:pt>
                <c:pt idx="102">
                  <c:v>23.424267280008426</c:v>
                </c:pt>
                <c:pt idx="103">
                  <c:v>24.568032028384515</c:v>
                </c:pt>
                <c:pt idx="104">
                  <c:v>21.691229950917155</c:v>
                </c:pt>
                <c:pt idx="105">
                  <c:v>23.160748227839591</c:v>
                </c:pt>
                <c:pt idx="106">
                  <c:v>22.364408248407159</c:v>
                </c:pt>
                <c:pt idx="107">
                  <c:v>24.325316215960175</c:v>
                </c:pt>
                <c:pt idx="108">
                  <c:v>25.354155462387116</c:v>
                </c:pt>
                <c:pt idx="109">
                  <c:v>25.288082037663493</c:v>
                </c:pt>
                <c:pt idx="110">
                  <c:v>23.645598494549812</c:v>
                </c:pt>
                <c:pt idx="111">
                  <c:v>24.004660977592334</c:v>
                </c:pt>
                <c:pt idx="112">
                  <c:v>27.213463317133364</c:v>
                </c:pt>
                <c:pt idx="113">
                  <c:v>24.144153159731719</c:v>
                </c:pt>
                <c:pt idx="114">
                  <c:v>26.917845357065772</c:v>
                </c:pt>
                <c:pt idx="115">
                  <c:v>22.68455461220578</c:v>
                </c:pt>
                <c:pt idx="116">
                  <c:v>25.842145364876195</c:v>
                </c:pt>
                <c:pt idx="117">
                  <c:v>21.521820802706323</c:v>
                </c:pt>
                <c:pt idx="118">
                  <c:v>21.890145250724164</c:v>
                </c:pt>
                <c:pt idx="119">
                  <c:v>19.428750732224838</c:v>
                </c:pt>
                <c:pt idx="120">
                  <c:v>19.514134559782551</c:v>
                </c:pt>
                <c:pt idx="121">
                  <c:v>20.647579897593509</c:v>
                </c:pt>
                <c:pt idx="122">
                  <c:v>23.351197802569096</c:v>
                </c:pt>
                <c:pt idx="123">
                  <c:v>24.802296041679327</c:v>
                </c:pt>
                <c:pt idx="124">
                  <c:v>23.518221937542528</c:v>
                </c:pt>
                <c:pt idx="125">
                  <c:v>23.745498819035351</c:v>
                </c:pt>
                <c:pt idx="126">
                  <c:v>23.729419349987303</c:v>
                </c:pt>
                <c:pt idx="127">
                  <c:v>21.053806923255703</c:v>
                </c:pt>
                <c:pt idx="128">
                  <c:v>25.543930808826961</c:v>
                </c:pt>
                <c:pt idx="129">
                  <c:v>23.212441569411123</c:v>
                </c:pt>
                <c:pt idx="130">
                  <c:v>24.143694939569638</c:v>
                </c:pt>
                <c:pt idx="131">
                  <c:v>22.991173550552436</c:v>
                </c:pt>
                <c:pt idx="132">
                  <c:v>24.698119039342309</c:v>
                </c:pt>
                <c:pt idx="133">
                  <c:v>22.898218718738708</c:v>
                </c:pt>
                <c:pt idx="134">
                  <c:v>24.113895942159843</c:v>
                </c:pt>
                <c:pt idx="135">
                  <c:v>20.553373915005373</c:v>
                </c:pt>
                <c:pt idx="136">
                  <c:v>18.494314152000868</c:v>
                </c:pt>
                <c:pt idx="137">
                  <c:v>20.696827947120433</c:v>
                </c:pt>
                <c:pt idx="138">
                  <c:v>18.277796119959191</c:v>
                </c:pt>
                <c:pt idx="139">
                  <c:v>22.20777656088557</c:v>
                </c:pt>
                <c:pt idx="140">
                  <c:v>22.704765167290482</c:v>
                </c:pt>
                <c:pt idx="141">
                  <c:v>18.590034403052666</c:v>
                </c:pt>
                <c:pt idx="142">
                  <c:v>19.121451202103071</c:v>
                </c:pt>
                <c:pt idx="143">
                  <c:v>19.842821264074367</c:v>
                </c:pt>
                <c:pt idx="144">
                  <c:v>19.933041380977016</c:v>
                </c:pt>
                <c:pt idx="145">
                  <c:v>22.960052729370016</c:v>
                </c:pt>
                <c:pt idx="146">
                  <c:v>22.761855150631568</c:v>
                </c:pt>
                <c:pt idx="147">
                  <c:v>20.200184596695159</c:v>
                </c:pt>
                <c:pt idx="148">
                  <c:v>16.104620807811294</c:v>
                </c:pt>
                <c:pt idx="149">
                  <c:v>18.392667865400423</c:v>
                </c:pt>
                <c:pt idx="150">
                  <c:v>20.660725517898111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'EA88'!$AF$161:$AF$312</c:f>
              <c:numCache>
                <c:formatCode>0.00</c:formatCode>
                <c:ptCount val="152"/>
                <c:pt idx="4">
                  <c:v>91.601280818139315</c:v>
                </c:pt>
                <c:pt idx="5">
                  <c:v>78.269893553818406</c:v>
                </c:pt>
                <c:pt idx="6">
                  <c:v>79.547918812462001</c:v>
                </c:pt>
                <c:pt idx="7">
                  <c:v>96.287358897066241</c:v>
                </c:pt>
                <c:pt idx="8">
                  <c:v>102.25480949225761</c:v>
                </c:pt>
                <c:pt idx="9">
                  <c:v>87.689561583529866</c:v>
                </c:pt>
                <c:pt idx="10">
                  <c:v>102.10980484696705</c:v>
                </c:pt>
                <c:pt idx="11">
                  <c:v>103.06488589609467</c:v>
                </c:pt>
                <c:pt idx="12">
                  <c:v>112.22568781342447</c:v>
                </c:pt>
                <c:pt idx="13">
                  <c:v>101.42198940267872</c:v>
                </c:pt>
                <c:pt idx="14">
                  <c:v>123.79110908968501</c:v>
                </c:pt>
                <c:pt idx="15">
                  <c:v>102.42234759083522</c:v>
                </c:pt>
                <c:pt idx="16">
                  <c:v>104.42248796484998</c:v>
                </c:pt>
                <c:pt idx="17">
                  <c:v>111.46821243494142</c:v>
                </c:pt>
                <c:pt idx="18">
                  <c:v>116.65508788795441</c:v>
                </c:pt>
                <c:pt idx="19">
                  <c:v>111.32477593628468</c:v>
                </c:pt>
                <c:pt idx="20">
                  <c:v>100.11860546295497</c:v>
                </c:pt>
                <c:pt idx="21">
                  <c:v>119.01401444737732</c:v>
                </c:pt>
                <c:pt idx="22">
                  <c:v>120.73731499441253</c:v>
                </c:pt>
                <c:pt idx="23">
                  <c:v>111.2240531709363</c:v>
                </c:pt>
                <c:pt idx="24">
                  <c:v>106.67446629883315</c:v>
                </c:pt>
                <c:pt idx="25">
                  <c:v>101.36128682121691</c:v>
                </c:pt>
                <c:pt idx="26">
                  <c:v>102.93196068168704</c:v>
                </c:pt>
                <c:pt idx="27">
                  <c:v>104.78367056941268</c:v>
                </c:pt>
                <c:pt idx="28">
                  <c:v>119.841968426324</c:v>
                </c:pt>
                <c:pt idx="29">
                  <c:v>109.33452289989255</c:v>
                </c:pt>
                <c:pt idx="30">
                  <c:v>100.92465705784947</c:v>
                </c:pt>
                <c:pt idx="31">
                  <c:v>107.5416293095071</c:v>
                </c:pt>
                <c:pt idx="32">
                  <c:v>114.13096437847939</c:v>
                </c:pt>
                <c:pt idx="33">
                  <c:v>109.11891024856898</c:v>
                </c:pt>
                <c:pt idx="34">
                  <c:v>107.98137177407668</c:v>
                </c:pt>
                <c:pt idx="35">
                  <c:v>110.05720572238276</c:v>
                </c:pt>
                <c:pt idx="36">
                  <c:v>98.810240570360349</c:v>
                </c:pt>
                <c:pt idx="37">
                  <c:v>111.44603488565474</c:v>
                </c:pt>
                <c:pt idx="38">
                  <c:v>101.798350614773</c:v>
                </c:pt>
                <c:pt idx="39">
                  <c:v>103.51758198270072</c:v>
                </c:pt>
                <c:pt idx="40">
                  <c:v>112.9035181412859</c:v>
                </c:pt>
                <c:pt idx="41">
                  <c:v>108.26126800423815</c:v>
                </c:pt>
                <c:pt idx="42">
                  <c:v>97.478096353273145</c:v>
                </c:pt>
                <c:pt idx="43">
                  <c:v>101.68472328791761</c:v>
                </c:pt>
                <c:pt idx="44">
                  <c:v>106.55117009249275</c:v>
                </c:pt>
                <c:pt idx="45">
                  <c:v>119.42051118427071</c:v>
                </c:pt>
                <c:pt idx="46">
                  <c:v>107.7693248936145</c:v>
                </c:pt>
                <c:pt idx="47">
                  <c:v>92.512214169978051</c:v>
                </c:pt>
                <c:pt idx="48">
                  <c:v>110.3547358124703</c:v>
                </c:pt>
                <c:pt idx="49">
                  <c:v>114.79263497902976</c:v>
                </c:pt>
                <c:pt idx="50">
                  <c:v>105.92592380234161</c:v>
                </c:pt>
                <c:pt idx="51">
                  <c:v>115.13176078798747</c:v>
                </c:pt>
                <c:pt idx="52">
                  <c:v>105.12228883591779</c:v>
                </c:pt>
                <c:pt idx="53">
                  <c:v>101.54429250694609</c:v>
                </c:pt>
                <c:pt idx="54">
                  <c:v>104.71422908167494</c:v>
                </c:pt>
                <c:pt idx="55">
                  <c:v>110.78274861809707</c:v>
                </c:pt>
                <c:pt idx="56">
                  <c:v>101.25512643928762</c:v>
                </c:pt>
                <c:pt idx="57">
                  <c:v>111.27499187428946</c:v>
                </c:pt>
                <c:pt idx="58">
                  <c:v>102.22797301372103</c:v>
                </c:pt>
                <c:pt idx="59">
                  <c:v>103.35560573149755</c:v>
                </c:pt>
                <c:pt idx="60">
                  <c:v>112.66985717200264</c:v>
                </c:pt>
                <c:pt idx="61">
                  <c:v>118.32074293036185</c:v>
                </c:pt>
                <c:pt idx="62">
                  <c:v>100.71671453896687</c:v>
                </c:pt>
                <c:pt idx="63">
                  <c:v>113.25541075296424</c:v>
                </c:pt>
                <c:pt idx="64">
                  <c:v>108.2036507864656</c:v>
                </c:pt>
                <c:pt idx="65">
                  <c:v>104.09527026472522</c:v>
                </c:pt>
                <c:pt idx="66">
                  <c:v>114.12817595766481</c:v>
                </c:pt>
                <c:pt idx="67">
                  <c:v>111.03572689186008</c:v>
                </c:pt>
                <c:pt idx="68">
                  <c:v>98.147898597030377</c:v>
                </c:pt>
                <c:pt idx="69">
                  <c:v>104.82452834354092</c:v>
                </c:pt>
                <c:pt idx="70">
                  <c:v>107.83680246295967</c:v>
                </c:pt>
                <c:pt idx="71">
                  <c:v>96.255680396982598</c:v>
                </c:pt>
                <c:pt idx="72">
                  <c:v>110.67247989778134</c:v>
                </c:pt>
                <c:pt idx="73">
                  <c:v>96.927427076512458</c:v>
                </c:pt>
                <c:pt idx="74">
                  <c:v>108.2584223009446</c:v>
                </c:pt>
                <c:pt idx="75">
                  <c:v>112.50907527015445</c:v>
                </c:pt>
                <c:pt idx="76">
                  <c:v>91.976682038562302</c:v>
                </c:pt>
                <c:pt idx="77">
                  <c:v>105.32794737864656</c:v>
                </c:pt>
                <c:pt idx="78">
                  <c:v>94.155244857787395</c:v>
                </c:pt>
                <c:pt idx="79">
                  <c:v>106.08301451856012</c:v>
                </c:pt>
                <c:pt idx="80">
                  <c:v>113.80667572073108</c:v>
                </c:pt>
                <c:pt idx="81">
                  <c:v>112.92029470536343</c:v>
                </c:pt>
                <c:pt idx="82">
                  <c:v>92.384305940880594</c:v>
                </c:pt>
                <c:pt idx="83">
                  <c:v>103.26146555228175</c:v>
                </c:pt>
                <c:pt idx="84">
                  <c:v>103.02744683326966</c:v>
                </c:pt>
                <c:pt idx="85">
                  <c:v>102.47218984458694</c:v>
                </c:pt>
                <c:pt idx="86">
                  <c:v>106.45610607721206</c:v>
                </c:pt>
                <c:pt idx="87">
                  <c:v>109.03261858913075</c:v>
                </c:pt>
                <c:pt idx="88">
                  <c:v>103.22597381115085</c:v>
                </c:pt>
                <c:pt idx="89">
                  <c:v>109.87335256410324</c:v>
                </c:pt>
                <c:pt idx="90">
                  <c:v>97.165241926418673</c:v>
                </c:pt>
                <c:pt idx="91">
                  <c:v>106.27145657553073</c:v>
                </c:pt>
                <c:pt idx="92">
                  <c:v>104.8476670902046</c:v>
                </c:pt>
                <c:pt idx="93">
                  <c:v>108.10448790260311</c:v>
                </c:pt>
                <c:pt idx="94">
                  <c:v>116.79431119777435</c:v>
                </c:pt>
                <c:pt idx="95">
                  <c:v>117.5622522406007</c:v>
                </c:pt>
                <c:pt idx="96">
                  <c:v>110.10589891784932</c:v>
                </c:pt>
                <c:pt idx="97">
                  <c:v>116.5806560611198</c:v>
                </c:pt>
                <c:pt idx="98">
                  <c:v>112.69941668251275</c:v>
                </c:pt>
                <c:pt idx="99">
                  <c:v>120.77153889947438</c:v>
                </c:pt>
                <c:pt idx="100">
                  <c:v>120.57456983139939</c:v>
                </c:pt>
                <c:pt idx="101">
                  <c:v>131.28469224558839</c:v>
                </c:pt>
                <c:pt idx="102">
                  <c:v>111.03357068281443</c:v>
                </c:pt>
                <c:pt idx="103">
                  <c:v>128.24435005529543</c:v>
                </c:pt>
                <c:pt idx="104">
                  <c:v>127.41169590452429</c:v>
                </c:pt>
                <c:pt idx="105">
                  <c:v>129.02850694932226</c:v>
                </c:pt>
                <c:pt idx="106">
                  <c:v>129.70442413095319</c:v>
                </c:pt>
                <c:pt idx="107">
                  <c:v>122.16843044353429</c:v>
                </c:pt>
                <c:pt idx="108">
                  <c:v>108.68710604926659</c:v>
                </c:pt>
                <c:pt idx="109">
                  <c:v>119.86794432714638</c:v>
                </c:pt>
                <c:pt idx="110">
                  <c:v>124.85370989718017</c:v>
                </c:pt>
                <c:pt idx="111">
                  <c:v>119.28776117329951</c:v>
                </c:pt>
                <c:pt idx="112">
                  <c:v>127.71055032500639</c:v>
                </c:pt>
                <c:pt idx="113">
                  <c:v>118.54080035744771</c:v>
                </c:pt>
                <c:pt idx="114">
                  <c:v>122.48623862273887</c:v>
                </c:pt>
                <c:pt idx="115">
                  <c:v>123.1099690784246</c:v>
                </c:pt>
                <c:pt idx="116">
                  <c:v>132.39939117266911</c:v>
                </c:pt>
                <c:pt idx="117">
                  <c:v>120.30244530050929</c:v>
                </c:pt>
                <c:pt idx="118">
                  <c:v>126.6450686995169</c:v>
                </c:pt>
                <c:pt idx="119">
                  <c:v>115.33055207232334</c:v>
                </c:pt>
                <c:pt idx="120">
                  <c:v>127.24930325706627</c:v>
                </c:pt>
                <c:pt idx="121">
                  <c:v>116.55689987410491</c:v>
                </c:pt>
                <c:pt idx="122">
                  <c:v>114.34588722750179</c:v>
                </c:pt>
                <c:pt idx="123">
                  <c:v>106.91093359208951</c:v>
                </c:pt>
                <c:pt idx="124">
                  <c:v>109.64046510622445</c:v>
                </c:pt>
                <c:pt idx="125">
                  <c:v>120.00174760348629</c:v>
                </c:pt>
                <c:pt idx="126">
                  <c:v>110.93519806203849</c:v>
                </c:pt>
                <c:pt idx="127">
                  <c:v>120.97851448595398</c:v>
                </c:pt>
                <c:pt idx="128">
                  <c:v>115.19294327486841</c:v>
                </c:pt>
                <c:pt idx="129">
                  <c:v>122.36413712519061</c:v>
                </c:pt>
                <c:pt idx="130">
                  <c:v>113.1532367027656</c:v>
                </c:pt>
                <c:pt idx="131">
                  <c:v>120.70727681120241</c:v>
                </c:pt>
                <c:pt idx="132">
                  <c:v>133.01578282600008</c:v>
                </c:pt>
                <c:pt idx="133">
                  <c:v>125.14475423105105</c:v>
                </c:pt>
                <c:pt idx="134">
                  <c:v>124.50813990682934</c:v>
                </c:pt>
                <c:pt idx="135">
                  <c:v>122.57575264025499</c:v>
                </c:pt>
                <c:pt idx="136">
                  <c:v>113.13444231586448</c:v>
                </c:pt>
                <c:pt idx="137">
                  <c:v>115.38268216545831</c:v>
                </c:pt>
                <c:pt idx="138">
                  <c:v>118.04908081292922</c:v>
                </c:pt>
                <c:pt idx="139">
                  <c:v>126.91151082852848</c:v>
                </c:pt>
                <c:pt idx="140">
                  <c:v>102.42702938096322</c:v>
                </c:pt>
                <c:pt idx="141">
                  <c:v>116.29017668797133</c:v>
                </c:pt>
                <c:pt idx="142">
                  <c:v>101.94547282281003</c:v>
                </c:pt>
                <c:pt idx="143">
                  <c:v>114.35532101381682</c:v>
                </c:pt>
                <c:pt idx="144">
                  <c:v>97.325162866624893</c:v>
                </c:pt>
                <c:pt idx="145">
                  <c:v>115.76893873652452</c:v>
                </c:pt>
                <c:pt idx="146">
                  <c:v>110.41553930797249</c:v>
                </c:pt>
                <c:pt idx="147">
                  <c:v>117.68759958275186</c:v>
                </c:pt>
                <c:pt idx="148">
                  <c:v>107.09145129855169</c:v>
                </c:pt>
                <c:pt idx="149">
                  <c:v>111.24189737563677</c:v>
                </c:pt>
                <c:pt idx="150">
                  <c:v>113.183230636437</c:v>
                </c:pt>
                <c:pt idx="151">
                  <c:v>104.18507987908131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'EA89'!$AG$5:$AG$156</c:f>
                <c:numCache>
                  <c:formatCode>General</c:formatCode>
                  <c:ptCount val="152"/>
                  <c:pt idx="0">
                    <c:v>3.459390872799645</c:v>
                  </c:pt>
                  <c:pt idx="1">
                    <c:v>3.6519536819539558</c:v>
                  </c:pt>
                  <c:pt idx="2">
                    <c:v>6.4981670409306487</c:v>
                  </c:pt>
                  <c:pt idx="3">
                    <c:v>8.8359681753694854</c:v>
                  </c:pt>
                  <c:pt idx="4">
                    <c:v>4.5564562589211146</c:v>
                  </c:pt>
                  <c:pt idx="5">
                    <c:v>5.7649040703162377</c:v>
                  </c:pt>
                  <c:pt idx="6">
                    <c:v>7.0657344601624779</c:v>
                  </c:pt>
                  <c:pt idx="7">
                    <c:v>5.6458923994347074</c:v>
                  </c:pt>
                  <c:pt idx="8">
                    <c:v>8.6155152807194444</c:v>
                  </c:pt>
                  <c:pt idx="9">
                    <c:v>9.9704984588997281</c:v>
                  </c:pt>
                  <c:pt idx="10">
                    <c:v>7.6752033517131988</c:v>
                  </c:pt>
                  <c:pt idx="11">
                    <c:v>5.5171618058775094</c:v>
                  </c:pt>
                  <c:pt idx="12">
                    <c:v>6.6211665253168537</c:v>
                  </c:pt>
                  <c:pt idx="13">
                    <c:v>9.8020957572781739</c:v>
                  </c:pt>
                  <c:pt idx="14">
                    <c:v>7.7468284073995406</c:v>
                  </c:pt>
                  <c:pt idx="15">
                    <c:v>9.9639303171850084</c:v>
                  </c:pt>
                  <c:pt idx="16">
                    <c:v>6.1176102668482262</c:v>
                  </c:pt>
                  <c:pt idx="17">
                    <c:v>6.8138027522013793</c:v>
                  </c:pt>
                  <c:pt idx="18">
                    <c:v>10.78199530816261</c:v>
                  </c:pt>
                  <c:pt idx="19">
                    <c:v>8.9539527307886448</c:v>
                  </c:pt>
                  <c:pt idx="20">
                    <c:v>14.111404363154017</c:v>
                  </c:pt>
                  <c:pt idx="21">
                    <c:v>13.801714322307802</c:v>
                  </c:pt>
                  <c:pt idx="22">
                    <c:v>15.116453191765617</c:v>
                  </c:pt>
                  <c:pt idx="23">
                    <c:v>13.638396646997487</c:v>
                  </c:pt>
                  <c:pt idx="24">
                    <c:v>15.579728376021222</c:v>
                  </c:pt>
                  <c:pt idx="25">
                    <c:v>11.976984594704671</c:v>
                  </c:pt>
                  <c:pt idx="26">
                    <c:v>13.768040440688726</c:v>
                  </c:pt>
                  <c:pt idx="27">
                    <c:v>14.173041234808112</c:v>
                  </c:pt>
                  <c:pt idx="28">
                    <c:v>13.782428576585625</c:v>
                  </c:pt>
                  <c:pt idx="29">
                    <c:v>17.404398140191251</c:v>
                  </c:pt>
                  <c:pt idx="30">
                    <c:v>14.329801011541937</c:v>
                  </c:pt>
                  <c:pt idx="31">
                    <c:v>15.923864942912209</c:v>
                  </c:pt>
                  <c:pt idx="32">
                    <c:v>14.172899622021236</c:v>
                  </c:pt>
                  <c:pt idx="33">
                    <c:v>14.991154893012238</c:v>
                  </c:pt>
                  <c:pt idx="34">
                    <c:v>13.389767507515707</c:v>
                  </c:pt>
                  <c:pt idx="35">
                    <c:v>13.832795291540318</c:v>
                  </c:pt>
                  <c:pt idx="36">
                    <c:v>12.031840780188897</c:v>
                  </c:pt>
                  <c:pt idx="37">
                    <c:v>14.508923964426089</c:v>
                  </c:pt>
                  <c:pt idx="38">
                    <c:v>12.698350804308312</c:v>
                  </c:pt>
                  <c:pt idx="39">
                    <c:v>11.979555283182764</c:v>
                  </c:pt>
                  <c:pt idx="40">
                    <c:v>14.331910156576562</c:v>
                  </c:pt>
                  <c:pt idx="41">
                    <c:v>13.562054403195051</c:v>
                  </c:pt>
                  <c:pt idx="42">
                    <c:v>13.846968301952094</c:v>
                  </c:pt>
                  <c:pt idx="43">
                    <c:v>12.974431619166534</c:v>
                  </c:pt>
                  <c:pt idx="44">
                    <c:v>14.567961402022865</c:v>
                  </c:pt>
                  <c:pt idx="45">
                    <c:v>13.212441893885476</c:v>
                  </c:pt>
                  <c:pt idx="46">
                    <c:v>13.86644090077643</c:v>
                  </c:pt>
                  <c:pt idx="47">
                    <c:v>14.7038720360789</c:v>
                  </c:pt>
                  <c:pt idx="48">
                    <c:v>14.617035524152085</c:v>
                  </c:pt>
                  <c:pt idx="49">
                    <c:v>17.599807416301658</c:v>
                  </c:pt>
                  <c:pt idx="50">
                    <c:v>15.960470164593222</c:v>
                  </c:pt>
                  <c:pt idx="51">
                    <c:v>17.074865302627313</c:v>
                  </c:pt>
                  <c:pt idx="52">
                    <c:v>17.668141743434223</c:v>
                  </c:pt>
                  <c:pt idx="53">
                    <c:v>17.531293841717968</c:v>
                  </c:pt>
                  <c:pt idx="54">
                    <c:v>14.388183713574334</c:v>
                  </c:pt>
                  <c:pt idx="55">
                    <c:v>15.467227747650339</c:v>
                  </c:pt>
                  <c:pt idx="56">
                    <c:v>16.732358489900999</c:v>
                  </c:pt>
                  <c:pt idx="57">
                    <c:v>15.558560447841543</c:v>
                  </c:pt>
                  <c:pt idx="58">
                    <c:v>17.08390160747555</c:v>
                  </c:pt>
                  <c:pt idx="59">
                    <c:v>13.523628238910247</c:v>
                  </c:pt>
                  <c:pt idx="60">
                    <c:v>15.021767383093557</c:v>
                  </c:pt>
                  <c:pt idx="61">
                    <c:v>17.400728434175399</c:v>
                  </c:pt>
                  <c:pt idx="62">
                    <c:v>16.9423920880206</c:v>
                  </c:pt>
                  <c:pt idx="63">
                    <c:v>16.443639453352159</c:v>
                  </c:pt>
                  <c:pt idx="64">
                    <c:v>16.978791534455404</c:v>
                  </c:pt>
                  <c:pt idx="65">
                    <c:v>15.417793914821694</c:v>
                  </c:pt>
                  <c:pt idx="66">
                    <c:v>17.407822916530616</c:v>
                  </c:pt>
                  <c:pt idx="67">
                    <c:v>13.99931372600345</c:v>
                  </c:pt>
                  <c:pt idx="68">
                    <c:v>16.472016399909652</c:v>
                  </c:pt>
                  <c:pt idx="69">
                    <c:v>16.29703979925317</c:v>
                  </c:pt>
                  <c:pt idx="70">
                    <c:v>17.821230549934942</c:v>
                  </c:pt>
                  <c:pt idx="71">
                    <c:v>18.929075479913614</c:v>
                  </c:pt>
                  <c:pt idx="72">
                    <c:v>16.874415264921648</c:v>
                  </c:pt>
                  <c:pt idx="73">
                    <c:v>16.347493305728388</c:v>
                  </c:pt>
                  <c:pt idx="74">
                    <c:v>16.789888606422807</c:v>
                  </c:pt>
                  <c:pt idx="75">
                    <c:v>15.176409973359396</c:v>
                  </c:pt>
                  <c:pt idx="76">
                    <c:v>18.670762535973573</c:v>
                  </c:pt>
                  <c:pt idx="77">
                    <c:v>15.513546459037132</c:v>
                  </c:pt>
                  <c:pt idx="78">
                    <c:v>17.40425639152064</c:v>
                  </c:pt>
                  <c:pt idx="79">
                    <c:v>16.572952907749247</c:v>
                  </c:pt>
                  <c:pt idx="80">
                    <c:v>17.954410933571104</c:v>
                  </c:pt>
                  <c:pt idx="81">
                    <c:v>19.112764366169447</c:v>
                  </c:pt>
                  <c:pt idx="82">
                    <c:v>17.90875980333173</c:v>
                  </c:pt>
                  <c:pt idx="83">
                    <c:v>17.573423185310983</c:v>
                  </c:pt>
                  <c:pt idx="84">
                    <c:v>19.089779104864736</c:v>
                  </c:pt>
                  <c:pt idx="85">
                    <c:v>15.826878368671467</c:v>
                  </c:pt>
                  <c:pt idx="86">
                    <c:v>13.018723327116566</c:v>
                  </c:pt>
                  <c:pt idx="87">
                    <c:v>12.685594881119153</c:v>
                  </c:pt>
                  <c:pt idx="88">
                    <c:v>15.205399569618557</c:v>
                  </c:pt>
                  <c:pt idx="89">
                    <c:v>17.650238502260787</c:v>
                  </c:pt>
                  <c:pt idx="90">
                    <c:v>14.589162268107467</c:v>
                  </c:pt>
                  <c:pt idx="91">
                    <c:v>14.090324567604227</c:v>
                  </c:pt>
                  <c:pt idx="92">
                    <c:v>12.824183789487298</c:v>
                  </c:pt>
                  <c:pt idx="93">
                    <c:v>14.379582490017871</c:v>
                  </c:pt>
                  <c:pt idx="94">
                    <c:v>14.288800700729903</c:v>
                  </c:pt>
                  <c:pt idx="95">
                    <c:v>14.69517903859423</c:v>
                  </c:pt>
                  <c:pt idx="96">
                    <c:v>14.886383724428921</c:v>
                  </c:pt>
                  <c:pt idx="97">
                    <c:v>16.929308734563833</c:v>
                  </c:pt>
                  <c:pt idx="98">
                    <c:v>14.780451266247871</c:v>
                  </c:pt>
                  <c:pt idx="99">
                    <c:v>17.627922086891513</c:v>
                  </c:pt>
                  <c:pt idx="100">
                    <c:v>18.562031409513214</c:v>
                  </c:pt>
                  <c:pt idx="101">
                    <c:v>16.105222771420632</c:v>
                  </c:pt>
                  <c:pt idx="102">
                    <c:v>14.041723513475191</c:v>
                  </c:pt>
                  <c:pt idx="103">
                    <c:v>14.919494740690695</c:v>
                  </c:pt>
                  <c:pt idx="104">
                    <c:v>12.055474200142298</c:v>
                  </c:pt>
                  <c:pt idx="105">
                    <c:v>14.738598407658836</c:v>
                  </c:pt>
                  <c:pt idx="106">
                    <c:v>16.52661930379406</c:v>
                  </c:pt>
                  <c:pt idx="107">
                    <c:v>14.328387870964248</c:v>
                  </c:pt>
                  <c:pt idx="108">
                    <c:v>13.578760135087107</c:v>
                  </c:pt>
                  <c:pt idx="109">
                    <c:v>17.39876986951101</c:v>
                  </c:pt>
                  <c:pt idx="110">
                    <c:v>16.324496768507309</c:v>
                  </c:pt>
                  <c:pt idx="111">
                    <c:v>12.138250545182805</c:v>
                  </c:pt>
                  <c:pt idx="112">
                    <c:v>17.873185074783265</c:v>
                  </c:pt>
                  <c:pt idx="113">
                    <c:v>18.934158985358437</c:v>
                  </c:pt>
                  <c:pt idx="114">
                    <c:v>21.413560434587893</c:v>
                  </c:pt>
                  <c:pt idx="115">
                    <c:v>19.539186290161449</c:v>
                  </c:pt>
                  <c:pt idx="116">
                    <c:v>18.944962608520839</c:v>
                  </c:pt>
                  <c:pt idx="117">
                    <c:v>17.395298191830925</c:v>
                  </c:pt>
                  <c:pt idx="118">
                    <c:v>14.501600712480803</c:v>
                  </c:pt>
                  <c:pt idx="119">
                    <c:v>15.49689086814951</c:v>
                  </c:pt>
                  <c:pt idx="120">
                    <c:v>17.743788523767279</c:v>
                  </c:pt>
                  <c:pt idx="121">
                    <c:v>14.411197762265092</c:v>
                  </c:pt>
                  <c:pt idx="122">
                    <c:v>17.617902954474118</c:v>
                  </c:pt>
                  <c:pt idx="123">
                    <c:v>17.163451624237759</c:v>
                  </c:pt>
                  <c:pt idx="124">
                    <c:v>16.061254677268092</c:v>
                  </c:pt>
                  <c:pt idx="125">
                    <c:v>14.792910484646594</c:v>
                  </c:pt>
                  <c:pt idx="126">
                    <c:v>15.138491455227745</c:v>
                  </c:pt>
                  <c:pt idx="127">
                    <c:v>18.607953304212895</c:v>
                  </c:pt>
                  <c:pt idx="128">
                    <c:v>17.26711876959018</c:v>
                  </c:pt>
                  <c:pt idx="129">
                    <c:v>16.404763186284448</c:v>
                  </c:pt>
                  <c:pt idx="130">
                    <c:v>14.571495272284876</c:v>
                  </c:pt>
                  <c:pt idx="131">
                    <c:v>17.071568711001849</c:v>
                  </c:pt>
                  <c:pt idx="132">
                    <c:v>17.053230428614686</c:v>
                  </c:pt>
                  <c:pt idx="133">
                    <c:v>14.963587153680526</c:v>
                  </c:pt>
                  <c:pt idx="134">
                    <c:v>12.687873524691009</c:v>
                  </c:pt>
                  <c:pt idx="135">
                    <c:v>14.569440674880425</c:v>
                  </c:pt>
                  <c:pt idx="136">
                    <c:v>15.458121838098549</c:v>
                  </c:pt>
                  <c:pt idx="137">
                    <c:v>17.443067947153903</c:v>
                  </c:pt>
                  <c:pt idx="138">
                    <c:v>16.73058153536347</c:v>
                  </c:pt>
                  <c:pt idx="139">
                    <c:v>19.941007759690962</c:v>
                  </c:pt>
                  <c:pt idx="140">
                    <c:v>15.972690927979356</c:v>
                  </c:pt>
                  <c:pt idx="141">
                    <c:v>11.705245891618778</c:v>
                  </c:pt>
                  <c:pt idx="142">
                    <c:v>16.232263166513203</c:v>
                  </c:pt>
                  <c:pt idx="143">
                    <c:v>15.781411375357427</c:v>
                  </c:pt>
                  <c:pt idx="144">
                    <c:v>15.209182902103359</c:v>
                  </c:pt>
                  <c:pt idx="145">
                    <c:v>17.394271399216379</c:v>
                  </c:pt>
                  <c:pt idx="146">
                    <c:v>20.379927538645966</c:v>
                  </c:pt>
                  <c:pt idx="147">
                    <c:v>19.101727895467619</c:v>
                  </c:pt>
                  <c:pt idx="148">
                    <c:v>14.757403052162573</c:v>
                  </c:pt>
                  <c:pt idx="149">
                    <c:v>16.261757059648311</c:v>
                  </c:pt>
                  <c:pt idx="150">
                    <c:v>19.116212418244981</c:v>
                  </c:pt>
                  <c:pt idx="151">
                    <c:v>17.217431295596533</c:v>
                  </c:pt>
                </c:numCache>
              </c:numRef>
            </c:plus>
            <c:minus>
              <c:numRef>
                <c:f>'EA89'!$AG$5:$AG$156</c:f>
                <c:numCache>
                  <c:formatCode>General</c:formatCode>
                  <c:ptCount val="152"/>
                  <c:pt idx="0">
                    <c:v>3.459390872799645</c:v>
                  </c:pt>
                  <c:pt idx="1">
                    <c:v>3.6519536819539558</c:v>
                  </c:pt>
                  <c:pt idx="2">
                    <c:v>6.4981670409306487</c:v>
                  </c:pt>
                  <c:pt idx="3">
                    <c:v>8.8359681753694854</c:v>
                  </c:pt>
                  <c:pt idx="4">
                    <c:v>4.5564562589211146</c:v>
                  </c:pt>
                  <c:pt idx="5">
                    <c:v>5.7649040703162377</c:v>
                  </c:pt>
                  <c:pt idx="6">
                    <c:v>7.0657344601624779</c:v>
                  </c:pt>
                  <c:pt idx="7">
                    <c:v>5.6458923994347074</c:v>
                  </c:pt>
                  <c:pt idx="8">
                    <c:v>8.6155152807194444</c:v>
                  </c:pt>
                  <c:pt idx="9">
                    <c:v>9.9704984588997281</c:v>
                  </c:pt>
                  <c:pt idx="10">
                    <c:v>7.6752033517131988</c:v>
                  </c:pt>
                  <c:pt idx="11">
                    <c:v>5.5171618058775094</c:v>
                  </c:pt>
                  <c:pt idx="12">
                    <c:v>6.6211665253168537</c:v>
                  </c:pt>
                  <c:pt idx="13">
                    <c:v>9.8020957572781739</c:v>
                  </c:pt>
                  <c:pt idx="14">
                    <c:v>7.7468284073995406</c:v>
                  </c:pt>
                  <c:pt idx="15">
                    <c:v>9.9639303171850084</c:v>
                  </c:pt>
                  <c:pt idx="16">
                    <c:v>6.1176102668482262</c:v>
                  </c:pt>
                  <c:pt idx="17">
                    <c:v>6.8138027522013793</c:v>
                  </c:pt>
                  <c:pt idx="18">
                    <c:v>10.78199530816261</c:v>
                  </c:pt>
                  <c:pt idx="19">
                    <c:v>8.9539527307886448</c:v>
                  </c:pt>
                  <c:pt idx="20">
                    <c:v>14.111404363154017</c:v>
                  </c:pt>
                  <c:pt idx="21">
                    <c:v>13.801714322307802</c:v>
                  </c:pt>
                  <c:pt idx="22">
                    <c:v>15.116453191765617</c:v>
                  </c:pt>
                  <c:pt idx="23">
                    <c:v>13.638396646997487</c:v>
                  </c:pt>
                  <c:pt idx="24">
                    <c:v>15.579728376021222</c:v>
                  </c:pt>
                  <c:pt idx="25">
                    <c:v>11.976984594704671</c:v>
                  </c:pt>
                  <c:pt idx="26">
                    <c:v>13.768040440688726</c:v>
                  </c:pt>
                  <c:pt idx="27">
                    <c:v>14.173041234808112</c:v>
                  </c:pt>
                  <c:pt idx="28">
                    <c:v>13.782428576585625</c:v>
                  </c:pt>
                  <c:pt idx="29">
                    <c:v>17.404398140191251</c:v>
                  </c:pt>
                  <c:pt idx="30">
                    <c:v>14.329801011541937</c:v>
                  </c:pt>
                  <c:pt idx="31">
                    <c:v>15.923864942912209</c:v>
                  </c:pt>
                  <c:pt idx="32">
                    <c:v>14.172899622021236</c:v>
                  </c:pt>
                  <c:pt idx="33">
                    <c:v>14.991154893012238</c:v>
                  </c:pt>
                  <c:pt idx="34">
                    <c:v>13.389767507515707</c:v>
                  </c:pt>
                  <c:pt idx="35">
                    <c:v>13.832795291540318</c:v>
                  </c:pt>
                  <c:pt idx="36">
                    <c:v>12.031840780188897</c:v>
                  </c:pt>
                  <c:pt idx="37">
                    <c:v>14.508923964426089</c:v>
                  </c:pt>
                  <c:pt idx="38">
                    <c:v>12.698350804308312</c:v>
                  </c:pt>
                  <c:pt idx="39">
                    <c:v>11.979555283182764</c:v>
                  </c:pt>
                  <c:pt idx="40">
                    <c:v>14.331910156576562</c:v>
                  </c:pt>
                  <c:pt idx="41">
                    <c:v>13.562054403195051</c:v>
                  </c:pt>
                  <c:pt idx="42">
                    <c:v>13.846968301952094</c:v>
                  </c:pt>
                  <c:pt idx="43">
                    <c:v>12.974431619166534</c:v>
                  </c:pt>
                  <c:pt idx="44">
                    <c:v>14.567961402022865</c:v>
                  </c:pt>
                  <c:pt idx="45">
                    <c:v>13.212441893885476</c:v>
                  </c:pt>
                  <c:pt idx="46">
                    <c:v>13.86644090077643</c:v>
                  </c:pt>
                  <c:pt idx="47">
                    <c:v>14.7038720360789</c:v>
                  </c:pt>
                  <c:pt idx="48">
                    <c:v>14.617035524152085</c:v>
                  </c:pt>
                  <c:pt idx="49">
                    <c:v>17.599807416301658</c:v>
                  </c:pt>
                  <c:pt idx="50">
                    <c:v>15.960470164593222</c:v>
                  </c:pt>
                  <c:pt idx="51">
                    <c:v>17.074865302627313</c:v>
                  </c:pt>
                  <c:pt idx="52">
                    <c:v>17.668141743434223</c:v>
                  </c:pt>
                  <c:pt idx="53">
                    <c:v>17.531293841717968</c:v>
                  </c:pt>
                  <c:pt idx="54">
                    <c:v>14.388183713574334</c:v>
                  </c:pt>
                  <c:pt idx="55">
                    <c:v>15.467227747650339</c:v>
                  </c:pt>
                  <c:pt idx="56">
                    <c:v>16.732358489900999</c:v>
                  </c:pt>
                  <c:pt idx="57">
                    <c:v>15.558560447841543</c:v>
                  </c:pt>
                  <c:pt idx="58">
                    <c:v>17.08390160747555</c:v>
                  </c:pt>
                  <c:pt idx="59">
                    <c:v>13.523628238910247</c:v>
                  </c:pt>
                  <c:pt idx="60">
                    <c:v>15.021767383093557</c:v>
                  </c:pt>
                  <c:pt idx="61">
                    <c:v>17.400728434175399</c:v>
                  </c:pt>
                  <c:pt idx="62">
                    <c:v>16.9423920880206</c:v>
                  </c:pt>
                  <c:pt idx="63">
                    <c:v>16.443639453352159</c:v>
                  </c:pt>
                  <c:pt idx="64">
                    <c:v>16.978791534455404</c:v>
                  </c:pt>
                  <c:pt idx="65">
                    <c:v>15.417793914821694</c:v>
                  </c:pt>
                  <c:pt idx="66">
                    <c:v>17.407822916530616</c:v>
                  </c:pt>
                  <c:pt idx="67">
                    <c:v>13.99931372600345</c:v>
                  </c:pt>
                  <c:pt idx="68">
                    <c:v>16.472016399909652</c:v>
                  </c:pt>
                  <c:pt idx="69">
                    <c:v>16.29703979925317</c:v>
                  </c:pt>
                  <c:pt idx="70">
                    <c:v>17.821230549934942</c:v>
                  </c:pt>
                  <c:pt idx="71">
                    <c:v>18.929075479913614</c:v>
                  </c:pt>
                  <c:pt idx="72">
                    <c:v>16.874415264921648</c:v>
                  </c:pt>
                  <c:pt idx="73">
                    <c:v>16.347493305728388</c:v>
                  </c:pt>
                  <c:pt idx="74">
                    <c:v>16.789888606422807</c:v>
                  </c:pt>
                  <c:pt idx="75">
                    <c:v>15.176409973359396</c:v>
                  </c:pt>
                  <c:pt idx="76">
                    <c:v>18.670762535973573</c:v>
                  </c:pt>
                  <c:pt idx="77">
                    <c:v>15.513546459037132</c:v>
                  </c:pt>
                  <c:pt idx="78">
                    <c:v>17.40425639152064</c:v>
                  </c:pt>
                  <c:pt idx="79">
                    <c:v>16.572952907749247</c:v>
                  </c:pt>
                  <c:pt idx="80">
                    <c:v>17.954410933571104</c:v>
                  </c:pt>
                  <c:pt idx="81">
                    <c:v>19.112764366169447</c:v>
                  </c:pt>
                  <c:pt idx="82">
                    <c:v>17.90875980333173</c:v>
                  </c:pt>
                  <c:pt idx="83">
                    <c:v>17.573423185310983</c:v>
                  </c:pt>
                  <c:pt idx="84">
                    <c:v>19.089779104864736</c:v>
                  </c:pt>
                  <c:pt idx="85">
                    <c:v>15.826878368671467</c:v>
                  </c:pt>
                  <c:pt idx="86">
                    <c:v>13.018723327116566</c:v>
                  </c:pt>
                  <c:pt idx="87">
                    <c:v>12.685594881119153</c:v>
                  </c:pt>
                  <c:pt idx="88">
                    <c:v>15.205399569618557</c:v>
                  </c:pt>
                  <c:pt idx="89">
                    <c:v>17.650238502260787</c:v>
                  </c:pt>
                  <c:pt idx="90">
                    <c:v>14.589162268107467</c:v>
                  </c:pt>
                  <c:pt idx="91">
                    <c:v>14.090324567604227</c:v>
                  </c:pt>
                  <c:pt idx="92">
                    <c:v>12.824183789487298</c:v>
                  </c:pt>
                  <c:pt idx="93">
                    <c:v>14.379582490017871</c:v>
                  </c:pt>
                  <c:pt idx="94">
                    <c:v>14.288800700729903</c:v>
                  </c:pt>
                  <c:pt idx="95">
                    <c:v>14.69517903859423</c:v>
                  </c:pt>
                  <c:pt idx="96">
                    <c:v>14.886383724428921</c:v>
                  </c:pt>
                  <c:pt idx="97">
                    <c:v>16.929308734563833</c:v>
                  </c:pt>
                  <c:pt idx="98">
                    <c:v>14.780451266247871</c:v>
                  </c:pt>
                  <c:pt idx="99">
                    <c:v>17.627922086891513</c:v>
                  </c:pt>
                  <c:pt idx="100">
                    <c:v>18.562031409513214</c:v>
                  </c:pt>
                  <c:pt idx="101">
                    <c:v>16.105222771420632</c:v>
                  </c:pt>
                  <c:pt idx="102">
                    <c:v>14.041723513475191</c:v>
                  </c:pt>
                  <c:pt idx="103">
                    <c:v>14.919494740690695</c:v>
                  </c:pt>
                  <c:pt idx="104">
                    <c:v>12.055474200142298</c:v>
                  </c:pt>
                  <c:pt idx="105">
                    <c:v>14.738598407658836</c:v>
                  </c:pt>
                  <c:pt idx="106">
                    <c:v>16.52661930379406</c:v>
                  </c:pt>
                  <c:pt idx="107">
                    <c:v>14.328387870964248</c:v>
                  </c:pt>
                  <c:pt idx="108">
                    <c:v>13.578760135087107</c:v>
                  </c:pt>
                  <c:pt idx="109">
                    <c:v>17.39876986951101</c:v>
                  </c:pt>
                  <c:pt idx="110">
                    <c:v>16.324496768507309</c:v>
                  </c:pt>
                  <c:pt idx="111">
                    <c:v>12.138250545182805</c:v>
                  </c:pt>
                  <c:pt idx="112">
                    <c:v>17.873185074783265</c:v>
                  </c:pt>
                  <c:pt idx="113">
                    <c:v>18.934158985358437</c:v>
                  </c:pt>
                  <c:pt idx="114">
                    <c:v>21.413560434587893</c:v>
                  </c:pt>
                  <c:pt idx="115">
                    <c:v>19.539186290161449</c:v>
                  </c:pt>
                  <c:pt idx="116">
                    <c:v>18.944962608520839</c:v>
                  </c:pt>
                  <c:pt idx="117">
                    <c:v>17.395298191830925</c:v>
                  </c:pt>
                  <c:pt idx="118">
                    <c:v>14.501600712480803</c:v>
                  </c:pt>
                  <c:pt idx="119">
                    <c:v>15.49689086814951</c:v>
                  </c:pt>
                  <c:pt idx="120">
                    <c:v>17.743788523767279</c:v>
                  </c:pt>
                  <c:pt idx="121">
                    <c:v>14.411197762265092</c:v>
                  </c:pt>
                  <c:pt idx="122">
                    <c:v>17.617902954474118</c:v>
                  </c:pt>
                  <c:pt idx="123">
                    <c:v>17.163451624237759</c:v>
                  </c:pt>
                  <c:pt idx="124">
                    <c:v>16.061254677268092</c:v>
                  </c:pt>
                  <c:pt idx="125">
                    <c:v>14.792910484646594</c:v>
                  </c:pt>
                  <c:pt idx="126">
                    <c:v>15.138491455227745</c:v>
                  </c:pt>
                  <c:pt idx="127">
                    <c:v>18.607953304212895</c:v>
                  </c:pt>
                  <c:pt idx="128">
                    <c:v>17.26711876959018</c:v>
                  </c:pt>
                  <c:pt idx="129">
                    <c:v>16.404763186284448</c:v>
                  </c:pt>
                  <c:pt idx="130">
                    <c:v>14.571495272284876</c:v>
                  </c:pt>
                  <c:pt idx="131">
                    <c:v>17.071568711001849</c:v>
                  </c:pt>
                  <c:pt idx="132">
                    <c:v>17.053230428614686</c:v>
                  </c:pt>
                  <c:pt idx="133">
                    <c:v>14.963587153680526</c:v>
                  </c:pt>
                  <c:pt idx="134">
                    <c:v>12.687873524691009</c:v>
                  </c:pt>
                  <c:pt idx="135">
                    <c:v>14.569440674880425</c:v>
                  </c:pt>
                  <c:pt idx="136">
                    <c:v>15.458121838098549</c:v>
                  </c:pt>
                  <c:pt idx="137">
                    <c:v>17.443067947153903</c:v>
                  </c:pt>
                  <c:pt idx="138">
                    <c:v>16.73058153536347</c:v>
                  </c:pt>
                  <c:pt idx="139">
                    <c:v>19.941007759690962</c:v>
                  </c:pt>
                  <c:pt idx="140">
                    <c:v>15.972690927979356</c:v>
                  </c:pt>
                  <c:pt idx="141">
                    <c:v>11.705245891618778</c:v>
                  </c:pt>
                  <c:pt idx="142">
                    <c:v>16.232263166513203</c:v>
                  </c:pt>
                  <c:pt idx="143">
                    <c:v>15.781411375357427</c:v>
                  </c:pt>
                  <c:pt idx="144">
                    <c:v>15.209182902103359</c:v>
                  </c:pt>
                  <c:pt idx="145">
                    <c:v>17.394271399216379</c:v>
                  </c:pt>
                  <c:pt idx="146">
                    <c:v>20.379927538645966</c:v>
                  </c:pt>
                  <c:pt idx="147">
                    <c:v>19.101727895467619</c:v>
                  </c:pt>
                  <c:pt idx="148">
                    <c:v>14.757403052162573</c:v>
                  </c:pt>
                  <c:pt idx="149">
                    <c:v>16.261757059648311</c:v>
                  </c:pt>
                  <c:pt idx="150">
                    <c:v>19.116212418244981</c:v>
                  </c:pt>
                  <c:pt idx="151">
                    <c:v>17.217431295596533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'EA89'!$AF$5:$AF$155</c:f>
              <c:numCache>
                <c:formatCode>0.00</c:formatCode>
                <c:ptCount val="151"/>
                <c:pt idx="0">
                  <c:v>6.104234055690589</c:v>
                </c:pt>
                <c:pt idx="1">
                  <c:v>6.5200725515817499</c:v>
                </c:pt>
                <c:pt idx="2">
                  <c:v>8.7950955067650831</c:v>
                </c:pt>
                <c:pt idx="3">
                  <c:v>9.2211553949462388</c:v>
                </c:pt>
                <c:pt idx="4">
                  <c:v>8.1091654731587131</c:v>
                </c:pt>
                <c:pt idx="5">
                  <c:v>10.377447171413865</c:v>
                </c:pt>
                <c:pt idx="6">
                  <c:v>11.729160165746942</c:v>
                </c:pt>
                <c:pt idx="7">
                  <c:v>13.021106358652355</c:v>
                </c:pt>
                <c:pt idx="8">
                  <c:v>11.681347187017828</c:v>
                </c:pt>
                <c:pt idx="9">
                  <c:v>12.609392124307515</c:v>
                </c:pt>
                <c:pt idx="10">
                  <c:v>10.734867676305221</c:v>
                </c:pt>
                <c:pt idx="11">
                  <c:v>8.7167883698073947</c:v>
                </c:pt>
                <c:pt idx="12">
                  <c:v>9.3799287399457167</c:v>
                </c:pt>
                <c:pt idx="13">
                  <c:v>11.379169645830183</c:v>
                </c:pt>
                <c:pt idx="14">
                  <c:v>12.375409175531981</c:v>
                </c:pt>
                <c:pt idx="15">
                  <c:v>12.559037430179389</c:v>
                </c:pt>
                <c:pt idx="16">
                  <c:v>10.478586730063769</c:v>
                </c:pt>
                <c:pt idx="17">
                  <c:v>11.063145821212135</c:v>
                </c:pt>
                <c:pt idx="18">
                  <c:v>15.823861589709541</c:v>
                </c:pt>
                <c:pt idx="19">
                  <c:v>13.967365810495021</c:v>
                </c:pt>
                <c:pt idx="20">
                  <c:v>17.721041189039372</c:v>
                </c:pt>
                <c:pt idx="21">
                  <c:v>16.850503492200851</c:v>
                </c:pt>
                <c:pt idx="22">
                  <c:v>17.959100206022306</c:v>
                </c:pt>
                <c:pt idx="23">
                  <c:v>18.144754041218881</c:v>
                </c:pt>
                <c:pt idx="24">
                  <c:v>16.386066771511192</c:v>
                </c:pt>
                <c:pt idx="25">
                  <c:v>18.497259904971266</c:v>
                </c:pt>
                <c:pt idx="26">
                  <c:v>19.694686554099992</c:v>
                </c:pt>
                <c:pt idx="27">
                  <c:v>17.510320617387212</c:v>
                </c:pt>
                <c:pt idx="28">
                  <c:v>20.321339208733008</c:v>
                </c:pt>
                <c:pt idx="29">
                  <c:v>20.612568608840764</c:v>
                </c:pt>
                <c:pt idx="30">
                  <c:v>16.915176730598318</c:v>
                </c:pt>
                <c:pt idx="31">
                  <c:v>18.888308517118595</c:v>
                </c:pt>
                <c:pt idx="32">
                  <c:v>18.421985550686205</c:v>
                </c:pt>
                <c:pt idx="33">
                  <c:v>21.210969681318538</c:v>
                </c:pt>
                <c:pt idx="34">
                  <c:v>20.976612483580482</c:v>
                </c:pt>
                <c:pt idx="35">
                  <c:v>18.263491964923613</c:v>
                </c:pt>
                <c:pt idx="36">
                  <c:v>17.583196257990025</c:v>
                </c:pt>
                <c:pt idx="37">
                  <c:v>19.759293679051233</c:v>
                </c:pt>
                <c:pt idx="38">
                  <c:v>17.306415476156129</c:v>
                </c:pt>
                <c:pt idx="39">
                  <c:v>17.773379255366169</c:v>
                </c:pt>
                <c:pt idx="40">
                  <c:v>19.687078794485192</c:v>
                </c:pt>
                <c:pt idx="41">
                  <c:v>20.879065431171185</c:v>
                </c:pt>
                <c:pt idx="42">
                  <c:v>19.834076171987199</c:v>
                </c:pt>
                <c:pt idx="43">
                  <c:v>21.848801655061777</c:v>
                </c:pt>
                <c:pt idx="44">
                  <c:v>20.424314542424391</c:v>
                </c:pt>
                <c:pt idx="45">
                  <c:v>21.396981321637504</c:v>
                </c:pt>
                <c:pt idx="46">
                  <c:v>20.506380101712004</c:v>
                </c:pt>
                <c:pt idx="47">
                  <c:v>21.45306011707239</c:v>
                </c:pt>
                <c:pt idx="48">
                  <c:v>24.113696688501257</c:v>
                </c:pt>
                <c:pt idx="49">
                  <c:v>23.020993644714331</c:v>
                </c:pt>
                <c:pt idx="50">
                  <c:v>20.971517621015213</c:v>
                </c:pt>
                <c:pt idx="51">
                  <c:v>21.52838371959966</c:v>
                </c:pt>
                <c:pt idx="52">
                  <c:v>23.327905291565301</c:v>
                </c:pt>
                <c:pt idx="53">
                  <c:v>23.117092370440705</c:v>
                </c:pt>
                <c:pt idx="54">
                  <c:v>20.593310757618269</c:v>
                </c:pt>
                <c:pt idx="55">
                  <c:v>22.99192907261477</c:v>
                </c:pt>
                <c:pt idx="56">
                  <c:v>21.048055763561823</c:v>
                </c:pt>
                <c:pt idx="57">
                  <c:v>21.171302634167617</c:v>
                </c:pt>
                <c:pt idx="58">
                  <c:v>23.029825772532877</c:v>
                </c:pt>
                <c:pt idx="59">
                  <c:v>22.421010622846993</c:v>
                </c:pt>
                <c:pt idx="60">
                  <c:v>23.12651425127634</c:v>
                </c:pt>
                <c:pt idx="61">
                  <c:v>21.815420773404703</c:v>
                </c:pt>
                <c:pt idx="62">
                  <c:v>22.125135897851852</c:v>
                </c:pt>
                <c:pt idx="63">
                  <c:v>23.962386535539775</c:v>
                </c:pt>
                <c:pt idx="64">
                  <c:v>25.335168307958799</c:v>
                </c:pt>
                <c:pt idx="65">
                  <c:v>20.364470698184906</c:v>
                </c:pt>
                <c:pt idx="66">
                  <c:v>24.229913196558648</c:v>
                </c:pt>
                <c:pt idx="67">
                  <c:v>23.117494704851545</c:v>
                </c:pt>
                <c:pt idx="68">
                  <c:v>23.120162563925003</c:v>
                </c:pt>
                <c:pt idx="69">
                  <c:v>23.317442942417692</c:v>
                </c:pt>
                <c:pt idx="70">
                  <c:v>23.783629236509782</c:v>
                </c:pt>
                <c:pt idx="71">
                  <c:v>24.522614889067949</c:v>
                </c:pt>
                <c:pt idx="72">
                  <c:v>21.990622881780155</c:v>
                </c:pt>
                <c:pt idx="73">
                  <c:v>21.183479468770607</c:v>
                </c:pt>
                <c:pt idx="74">
                  <c:v>22.160664489347454</c:v>
                </c:pt>
                <c:pt idx="75">
                  <c:v>25.371015855847286</c:v>
                </c:pt>
                <c:pt idx="76">
                  <c:v>24.098294625331292</c:v>
                </c:pt>
                <c:pt idx="77">
                  <c:v>21.965402692669084</c:v>
                </c:pt>
                <c:pt idx="78">
                  <c:v>23.148166604046843</c:v>
                </c:pt>
                <c:pt idx="79">
                  <c:v>19.751858274109473</c:v>
                </c:pt>
                <c:pt idx="80">
                  <c:v>22.984122631902874</c:v>
                </c:pt>
                <c:pt idx="81">
                  <c:v>23.943762682828854</c:v>
                </c:pt>
                <c:pt idx="82">
                  <c:v>26.047484911483803</c:v>
                </c:pt>
                <c:pt idx="83">
                  <c:v>24.488364282552734</c:v>
                </c:pt>
                <c:pt idx="84">
                  <c:v>23.462557519545619</c:v>
                </c:pt>
                <c:pt idx="85">
                  <c:v>19.882029447085824</c:v>
                </c:pt>
                <c:pt idx="86">
                  <c:v>21.196567503672032</c:v>
                </c:pt>
                <c:pt idx="87">
                  <c:v>22.890232429750579</c:v>
                </c:pt>
                <c:pt idx="88">
                  <c:v>22.28186588973152</c:v>
                </c:pt>
                <c:pt idx="89">
                  <c:v>20.770864281939055</c:v>
                </c:pt>
                <c:pt idx="90">
                  <c:v>20.187311851627907</c:v>
                </c:pt>
                <c:pt idx="91">
                  <c:v>22.215141451512736</c:v>
                </c:pt>
                <c:pt idx="92">
                  <c:v>19.36158505273638</c:v>
                </c:pt>
                <c:pt idx="93">
                  <c:v>22.062316325901413</c:v>
                </c:pt>
                <c:pt idx="94">
                  <c:v>19.212178654039139</c:v>
                </c:pt>
                <c:pt idx="95">
                  <c:v>18.935626816606113</c:v>
                </c:pt>
                <c:pt idx="96">
                  <c:v>20.162477043412729</c:v>
                </c:pt>
                <c:pt idx="97">
                  <c:v>24.76016061262078</c:v>
                </c:pt>
                <c:pt idx="98">
                  <c:v>21.174860648486224</c:v>
                </c:pt>
                <c:pt idx="99">
                  <c:v>22.924476447817263</c:v>
                </c:pt>
                <c:pt idx="100">
                  <c:v>21.890851963005034</c:v>
                </c:pt>
                <c:pt idx="101">
                  <c:v>18.822178041300226</c:v>
                </c:pt>
                <c:pt idx="102">
                  <c:v>21.092492041888022</c:v>
                </c:pt>
                <c:pt idx="103">
                  <c:v>19.806229465469755</c:v>
                </c:pt>
                <c:pt idx="104">
                  <c:v>23.890780595743134</c:v>
                </c:pt>
                <c:pt idx="105">
                  <c:v>21.106674159282672</c:v>
                </c:pt>
                <c:pt idx="106">
                  <c:v>24.143513560918045</c:v>
                </c:pt>
                <c:pt idx="107">
                  <c:v>22.604990723255977</c:v>
                </c:pt>
                <c:pt idx="108">
                  <c:v>22.872076091874071</c:v>
                </c:pt>
                <c:pt idx="109">
                  <c:v>21.312715550339519</c:v>
                </c:pt>
                <c:pt idx="110">
                  <c:v>23.818175392917617</c:v>
                </c:pt>
                <c:pt idx="111">
                  <c:v>23.752102406438809</c:v>
                </c:pt>
                <c:pt idx="112">
                  <c:v>25.831009686674768</c:v>
                </c:pt>
                <c:pt idx="113">
                  <c:v>25.412042668324094</c:v>
                </c:pt>
                <c:pt idx="114">
                  <c:v>26.511575127573956</c:v>
                </c:pt>
                <c:pt idx="115">
                  <c:v>25.824750468435969</c:v>
                </c:pt>
                <c:pt idx="116">
                  <c:v>28.108504606044285</c:v>
                </c:pt>
                <c:pt idx="117">
                  <c:v>24.998183374807056</c:v>
                </c:pt>
                <c:pt idx="118">
                  <c:v>22.917991361450998</c:v>
                </c:pt>
                <c:pt idx="119">
                  <c:v>24.492950738117763</c:v>
                </c:pt>
                <c:pt idx="120">
                  <c:v>24.1701615527817</c:v>
                </c:pt>
                <c:pt idx="121">
                  <c:v>22.492610786250175</c:v>
                </c:pt>
                <c:pt idx="122">
                  <c:v>24.820960744652233</c:v>
                </c:pt>
                <c:pt idx="123">
                  <c:v>20.894170062304184</c:v>
                </c:pt>
                <c:pt idx="124">
                  <c:v>24.636310271097443</c:v>
                </c:pt>
                <c:pt idx="125">
                  <c:v>24.577504493942374</c:v>
                </c:pt>
                <c:pt idx="126">
                  <c:v>25.973355204229357</c:v>
                </c:pt>
                <c:pt idx="127">
                  <c:v>25.125971494016106</c:v>
                </c:pt>
                <c:pt idx="128">
                  <c:v>25.443039730006401</c:v>
                </c:pt>
                <c:pt idx="129">
                  <c:v>24.373171049807627</c:v>
                </c:pt>
                <c:pt idx="130">
                  <c:v>21.057008567209479</c:v>
                </c:pt>
                <c:pt idx="131">
                  <c:v>24.427410405314234</c:v>
                </c:pt>
                <c:pt idx="132">
                  <c:v>25.41851143249739</c:v>
                </c:pt>
                <c:pt idx="133">
                  <c:v>24.230086845511625</c:v>
                </c:pt>
                <c:pt idx="134">
                  <c:v>23.975185143050748</c:v>
                </c:pt>
                <c:pt idx="135">
                  <c:v>23.149879626832011</c:v>
                </c:pt>
                <c:pt idx="136">
                  <c:v>22.604730930294664</c:v>
                </c:pt>
                <c:pt idx="137">
                  <c:v>25.95474124859383</c:v>
                </c:pt>
                <c:pt idx="138">
                  <c:v>26.032295940348853</c:v>
                </c:pt>
                <c:pt idx="139">
                  <c:v>24.979969913284943</c:v>
                </c:pt>
                <c:pt idx="140">
                  <c:v>18.837056004594682</c:v>
                </c:pt>
                <c:pt idx="141">
                  <c:v>20.538230376841245</c:v>
                </c:pt>
                <c:pt idx="142">
                  <c:v>22.722640131327061</c:v>
                </c:pt>
                <c:pt idx="143">
                  <c:v>24.189637249464795</c:v>
                </c:pt>
                <c:pt idx="144">
                  <c:v>23.077126645408132</c:v>
                </c:pt>
                <c:pt idx="145">
                  <c:v>22.036721175541317</c:v>
                </c:pt>
                <c:pt idx="146">
                  <c:v>24.12888661755127</c:v>
                </c:pt>
                <c:pt idx="147">
                  <c:v>23.767691699618769</c:v>
                </c:pt>
                <c:pt idx="148">
                  <c:v>20.885942125684174</c:v>
                </c:pt>
                <c:pt idx="149">
                  <c:v>20.784248442899674</c:v>
                </c:pt>
                <c:pt idx="150">
                  <c:v>25.341177264118755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'EA89'!$AF$161:$AF$312</c:f>
              <c:numCache>
                <c:formatCode>0.00</c:formatCode>
                <c:ptCount val="152"/>
                <c:pt idx="4">
                  <c:v>63.12723931453754</c:v>
                </c:pt>
                <c:pt idx="5">
                  <c:v>63.123009657869702</c:v>
                </c:pt>
                <c:pt idx="6">
                  <c:v>72.982608110707829</c:v>
                </c:pt>
                <c:pt idx="7">
                  <c:v>76.324668664621754</c:v>
                </c:pt>
                <c:pt idx="8">
                  <c:v>83.717260583850688</c:v>
                </c:pt>
                <c:pt idx="9">
                  <c:v>91.277992993742629</c:v>
                </c:pt>
                <c:pt idx="10">
                  <c:v>109.59012428862636</c:v>
                </c:pt>
                <c:pt idx="11">
                  <c:v>107.02554409163515</c:v>
                </c:pt>
                <c:pt idx="12">
                  <c:v>94.270519452825909</c:v>
                </c:pt>
                <c:pt idx="13">
                  <c:v>84.43326202167421</c:v>
                </c:pt>
                <c:pt idx="14">
                  <c:v>86.094180588935828</c:v>
                </c:pt>
                <c:pt idx="15">
                  <c:v>71.597927255460888</c:v>
                </c:pt>
                <c:pt idx="16">
                  <c:v>85.10486635422906</c:v>
                </c:pt>
                <c:pt idx="17">
                  <c:v>65.86667577387081</c:v>
                </c:pt>
                <c:pt idx="18">
                  <c:v>99.232973788018313</c:v>
                </c:pt>
                <c:pt idx="19">
                  <c:v>79.998391871309465</c:v>
                </c:pt>
                <c:pt idx="20">
                  <c:v>83.56816182527777</c:v>
                </c:pt>
                <c:pt idx="21">
                  <c:v>84.089697732796864</c:v>
                </c:pt>
                <c:pt idx="22">
                  <c:v>104.8760146715376</c:v>
                </c:pt>
                <c:pt idx="23">
                  <c:v>100.19528991487242</c:v>
                </c:pt>
                <c:pt idx="24">
                  <c:v>113.47779944375375</c:v>
                </c:pt>
                <c:pt idx="25">
                  <c:v>99.610550188107766</c:v>
                </c:pt>
                <c:pt idx="26">
                  <c:v>98.81159354624063</c:v>
                </c:pt>
                <c:pt idx="27">
                  <c:v>101.45741006522309</c:v>
                </c:pt>
                <c:pt idx="28">
                  <c:v>100.19034828084955</c:v>
                </c:pt>
                <c:pt idx="29">
                  <c:v>97.270034810598673</c:v>
                </c:pt>
                <c:pt idx="30">
                  <c:v>97.61037751625436</c:v>
                </c:pt>
                <c:pt idx="31">
                  <c:v>95.455132718467169</c:v>
                </c:pt>
                <c:pt idx="32">
                  <c:v>96.364157422723139</c:v>
                </c:pt>
                <c:pt idx="33">
                  <c:v>95.965930671961701</c:v>
                </c:pt>
                <c:pt idx="34">
                  <c:v>74.693941036123491</c:v>
                </c:pt>
                <c:pt idx="35">
                  <c:v>75.740142071741474</c:v>
                </c:pt>
                <c:pt idx="36">
                  <c:v>93.062878373307427</c:v>
                </c:pt>
                <c:pt idx="37">
                  <c:v>101.03422236532111</c:v>
                </c:pt>
                <c:pt idx="38">
                  <c:v>114.57075900908887</c:v>
                </c:pt>
                <c:pt idx="39">
                  <c:v>92.897545588559609</c:v>
                </c:pt>
                <c:pt idx="40">
                  <c:v>101.70399478062669</c:v>
                </c:pt>
                <c:pt idx="41">
                  <c:v>94.733378727985581</c:v>
                </c:pt>
                <c:pt idx="42">
                  <c:v>93.930612165068538</c:v>
                </c:pt>
                <c:pt idx="43">
                  <c:v>93.672434675305311</c:v>
                </c:pt>
                <c:pt idx="44">
                  <c:v>99.35394413218792</c:v>
                </c:pt>
                <c:pt idx="45">
                  <c:v>88.239073083910085</c:v>
                </c:pt>
                <c:pt idx="46">
                  <c:v>92.430540262050101</c:v>
                </c:pt>
                <c:pt idx="47">
                  <c:v>104.95957821655058</c:v>
                </c:pt>
                <c:pt idx="48">
                  <c:v>90.340668320606511</c:v>
                </c:pt>
                <c:pt idx="49">
                  <c:v>96.426265088909759</c:v>
                </c:pt>
                <c:pt idx="50">
                  <c:v>96.273035139890482</c:v>
                </c:pt>
                <c:pt idx="51">
                  <c:v>98.894696178728978</c:v>
                </c:pt>
                <c:pt idx="52">
                  <c:v>122.83072773156889</c:v>
                </c:pt>
                <c:pt idx="53">
                  <c:v>90.751032873553285</c:v>
                </c:pt>
                <c:pt idx="54">
                  <c:v>94.787235484028145</c:v>
                </c:pt>
                <c:pt idx="55">
                  <c:v>78.562058998365558</c:v>
                </c:pt>
                <c:pt idx="56">
                  <c:v>88.893609003577467</c:v>
                </c:pt>
                <c:pt idx="57">
                  <c:v>89.531857510472065</c:v>
                </c:pt>
                <c:pt idx="58">
                  <c:v>98.144734763002518</c:v>
                </c:pt>
                <c:pt idx="59">
                  <c:v>109.78942141498064</c:v>
                </c:pt>
                <c:pt idx="60">
                  <c:v>99.40098602930226</c:v>
                </c:pt>
                <c:pt idx="61">
                  <c:v>103.56631376607143</c:v>
                </c:pt>
                <c:pt idx="62">
                  <c:v>94.930173249116336</c:v>
                </c:pt>
                <c:pt idx="63">
                  <c:v>115.71687049538295</c:v>
                </c:pt>
                <c:pt idx="64">
                  <c:v>104.30622110025658</c:v>
                </c:pt>
                <c:pt idx="65">
                  <c:v>95.748885932581487</c:v>
                </c:pt>
                <c:pt idx="66">
                  <c:v>101.96597462166919</c:v>
                </c:pt>
                <c:pt idx="67">
                  <c:v>106.0621992207505</c:v>
                </c:pt>
                <c:pt idx="68">
                  <c:v>111.43315760871451</c:v>
                </c:pt>
                <c:pt idx="69">
                  <c:v>102.73873110064567</c:v>
                </c:pt>
                <c:pt idx="70">
                  <c:v>101.06500844846215</c:v>
                </c:pt>
                <c:pt idx="71">
                  <c:v>104.54834175999638</c:v>
                </c:pt>
                <c:pt idx="72">
                  <c:v>94.953664540066853</c:v>
                </c:pt>
                <c:pt idx="73">
                  <c:v>105.02093949739989</c:v>
                </c:pt>
                <c:pt idx="74">
                  <c:v>107.35495735475675</c:v>
                </c:pt>
                <c:pt idx="75">
                  <c:v>95.949349215363881</c:v>
                </c:pt>
                <c:pt idx="76">
                  <c:v>101.85612565938918</c:v>
                </c:pt>
                <c:pt idx="77">
                  <c:v>90.925124941558309</c:v>
                </c:pt>
                <c:pt idx="78">
                  <c:v>99.448934649513134</c:v>
                </c:pt>
                <c:pt idx="79">
                  <c:v>109.53861787359543</c:v>
                </c:pt>
                <c:pt idx="80">
                  <c:v>110.11090476808326</c:v>
                </c:pt>
                <c:pt idx="81">
                  <c:v>107.69973572175847</c:v>
                </c:pt>
                <c:pt idx="82">
                  <c:v>109.213732775159</c:v>
                </c:pt>
                <c:pt idx="83">
                  <c:v>90.342087470207034</c:v>
                </c:pt>
                <c:pt idx="84">
                  <c:v>104.39720388497285</c:v>
                </c:pt>
                <c:pt idx="85">
                  <c:v>94.287432750737722</c:v>
                </c:pt>
                <c:pt idx="86">
                  <c:v>109.23645207300531</c:v>
                </c:pt>
                <c:pt idx="87">
                  <c:v>102.12199606144415</c:v>
                </c:pt>
                <c:pt idx="88">
                  <c:v>103.12693488947662</c:v>
                </c:pt>
                <c:pt idx="89">
                  <c:v>96.343910059379624</c:v>
                </c:pt>
                <c:pt idx="90">
                  <c:v>116.56965647900979</c:v>
                </c:pt>
                <c:pt idx="91">
                  <c:v>115.56184942628593</c:v>
                </c:pt>
                <c:pt idx="92">
                  <c:v>111.32036894314467</c:v>
                </c:pt>
                <c:pt idx="93">
                  <c:v>95.486396070076324</c:v>
                </c:pt>
                <c:pt idx="94">
                  <c:v>121.84141679775091</c:v>
                </c:pt>
                <c:pt idx="95">
                  <c:v>107.33327597572482</c:v>
                </c:pt>
                <c:pt idx="96">
                  <c:v>104.52474949153456</c:v>
                </c:pt>
                <c:pt idx="97">
                  <c:v>113.60661416283031</c:v>
                </c:pt>
                <c:pt idx="98">
                  <c:v>100.52554480660702</c:v>
                </c:pt>
                <c:pt idx="99">
                  <c:v>108.4509985547641</c:v>
                </c:pt>
                <c:pt idx="100">
                  <c:v>110.87373404761206</c:v>
                </c:pt>
                <c:pt idx="101">
                  <c:v>113.02749081536399</c:v>
                </c:pt>
                <c:pt idx="102">
                  <c:v>101.62871104421086</c:v>
                </c:pt>
                <c:pt idx="103">
                  <c:v>106.92970413624869</c:v>
                </c:pt>
                <c:pt idx="104">
                  <c:v>101.6298060829771</c:v>
                </c:pt>
                <c:pt idx="105">
                  <c:v>103.38418754187327</c:v>
                </c:pt>
                <c:pt idx="106">
                  <c:v>106.45895303642817</c:v>
                </c:pt>
                <c:pt idx="107">
                  <c:v>101.7156003552271</c:v>
                </c:pt>
                <c:pt idx="108">
                  <c:v>118.25107430004371</c:v>
                </c:pt>
                <c:pt idx="109">
                  <c:v>104.72071589006926</c:v>
                </c:pt>
                <c:pt idx="110">
                  <c:v>104.58387708471135</c:v>
                </c:pt>
                <c:pt idx="111">
                  <c:v>108.70390757775371</c:v>
                </c:pt>
                <c:pt idx="112">
                  <c:v>110.98092812381597</c:v>
                </c:pt>
                <c:pt idx="113">
                  <c:v>105.41117120402843</c:v>
                </c:pt>
                <c:pt idx="114">
                  <c:v>113.0790145115283</c:v>
                </c:pt>
                <c:pt idx="115">
                  <c:v>117.17248284496705</c:v>
                </c:pt>
                <c:pt idx="116">
                  <c:v>116.50455988441283</c:v>
                </c:pt>
                <c:pt idx="117">
                  <c:v>112.70521226781402</c:v>
                </c:pt>
                <c:pt idx="118">
                  <c:v>119.51154540233401</c:v>
                </c:pt>
                <c:pt idx="119">
                  <c:v>107.7138255704178</c:v>
                </c:pt>
                <c:pt idx="120">
                  <c:v>116.5382474965656</c:v>
                </c:pt>
                <c:pt idx="121">
                  <c:v>111.09744571160107</c:v>
                </c:pt>
                <c:pt idx="122">
                  <c:v>109.79940128242879</c:v>
                </c:pt>
                <c:pt idx="123">
                  <c:v>114.03435521941863</c:v>
                </c:pt>
                <c:pt idx="124">
                  <c:v>110.16099206235083</c:v>
                </c:pt>
                <c:pt idx="125">
                  <c:v>119.45931052624169</c:v>
                </c:pt>
                <c:pt idx="126">
                  <c:v>98.836246698386276</c:v>
                </c:pt>
                <c:pt idx="127">
                  <c:v>97.870777057627947</c:v>
                </c:pt>
                <c:pt idx="128">
                  <c:v>111.23746026956476</c:v>
                </c:pt>
                <c:pt idx="129">
                  <c:v>109.93591522946674</c:v>
                </c:pt>
                <c:pt idx="130">
                  <c:v>109.05469559284025</c:v>
                </c:pt>
                <c:pt idx="131">
                  <c:v>102.62976109102507</c:v>
                </c:pt>
                <c:pt idx="132">
                  <c:v>118.76964975723426</c:v>
                </c:pt>
                <c:pt idx="133">
                  <c:v>114.32959221137867</c:v>
                </c:pt>
                <c:pt idx="134">
                  <c:v>98.591764723371128</c:v>
                </c:pt>
                <c:pt idx="135">
                  <c:v>100.40852204550797</c:v>
                </c:pt>
                <c:pt idx="136">
                  <c:v>115.82359928104742</c:v>
                </c:pt>
                <c:pt idx="137">
                  <c:v>119.0707902486444</c:v>
                </c:pt>
                <c:pt idx="138">
                  <c:v>121.80111686452861</c:v>
                </c:pt>
                <c:pt idx="139">
                  <c:v>109.9814308784139</c:v>
                </c:pt>
                <c:pt idx="140">
                  <c:v>109.37528203794918</c:v>
                </c:pt>
                <c:pt idx="141">
                  <c:v>110.97419745622355</c:v>
                </c:pt>
                <c:pt idx="142">
                  <c:v>118.87957814591189</c:v>
                </c:pt>
                <c:pt idx="143">
                  <c:v>99.30483352906424</c:v>
                </c:pt>
                <c:pt idx="144">
                  <c:v>89.056972213522727</c:v>
                </c:pt>
                <c:pt idx="145">
                  <c:v>103.84450602027827</c:v>
                </c:pt>
                <c:pt idx="146">
                  <c:v>113.26246712488687</c:v>
                </c:pt>
                <c:pt idx="147">
                  <c:v>114.09652710775379</c:v>
                </c:pt>
                <c:pt idx="148">
                  <c:v>112.81000561731753</c:v>
                </c:pt>
                <c:pt idx="149">
                  <c:v>97.875857980962124</c:v>
                </c:pt>
                <c:pt idx="150">
                  <c:v>90.93039216464166</c:v>
                </c:pt>
                <c:pt idx="151">
                  <c:v>107.72716292521912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4.070131536917674</v>
      </c>
      <c r="D5" s="4">
        <f t="shared" ref="D5:D36" si="1">C5+0</f>
        <v>4.0701315369176703</v>
      </c>
      <c r="E5" s="14" t="s">
        <v>158</v>
      </c>
      <c r="F5" s="4" t="str">
        <f t="shared" ref="F5:F14" si="2">RIGHT(E5,LEN(E5)-3)</f>
        <v>6.557061722240069</v>
      </c>
      <c r="G5" s="4">
        <f t="shared" ref="G5:G36" si="3">F5+0</f>
        <v>6.5570617222400598</v>
      </c>
      <c r="H5" s="14" t="s">
        <v>310</v>
      </c>
      <c r="I5" s="4" t="str">
        <f t="shared" ref="I5:I14" si="4">RIGHT(H5,LEN(H5)-3)</f>
        <v>9.949491193738229</v>
      </c>
      <c r="J5" s="4">
        <f t="shared" ref="J5:J36" si="5">I5+0</f>
        <v>9.9494911937382202</v>
      </c>
      <c r="K5" s="14" t="s">
        <v>462</v>
      </c>
      <c r="L5" s="4" t="str">
        <f t="shared" ref="L5:L14" si="6">RIGHT(K5,LEN(K5)-3)</f>
        <v>9.905442852713762</v>
      </c>
      <c r="M5" s="4">
        <f t="shared" ref="M5:M36" si="7">L5+0</f>
        <v>9.9054428527137599</v>
      </c>
      <c r="N5" s="16" t="s">
        <v>614</v>
      </c>
      <c r="O5" s="4" t="str">
        <f t="shared" ref="O5:O14" si="8">RIGHT(N5,LEN(N5)-3)</f>
        <v>1.712279186420106</v>
      </c>
      <c r="P5" s="4">
        <f t="shared" ref="P5:P36" si="9">O5+0</f>
        <v>1.7122791864200999</v>
      </c>
      <c r="Q5" s="14" t="s">
        <v>766</v>
      </c>
      <c r="R5" s="4" t="str">
        <f t="shared" ref="R5:R14" si="10">RIGHT(Q5,LEN(Q5)-3)</f>
        <v>4.612275103925776</v>
      </c>
      <c r="S5" s="4">
        <f t="shared" ref="S5:S36" si="11">R5+0</f>
        <v>4.6122751039257697</v>
      </c>
      <c r="T5" s="14" t="s">
        <v>918</v>
      </c>
      <c r="U5" s="4" t="str">
        <f t="shared" ref="U5:U14" si="12">RIGHT(T5,LEN(T5)-3)</f>
        <v>3.5261996370477346</v>
      </c>
      <c r="V5" s="4">
        <f t="shared" ref="V5:V36" si="13">U5+0</f>
        <v>3.5261996370477302</v>
      </c>
      <c r="W5" s="14" t="s">
        <v>1070</v>
      </c>
      <c r="X5" s="4" t="str">
        <f t="shared" ref="X5:X14" si="14">RIGHT(W5,LEN(W5)-3)</f>
        <v>9.001760762999396</v>
      </c>
      <c r="Y5" s="4">
        <f t="shared" ref="Y5:Y36" si="15">X5+0</f>
        <v>9.0017607629993908</v>
      </c>
      <c r="Z5" s="14" t="s">
        <v>1222</v>
      </c>
      <c r="AA5" s="4" t="str">
        <f t="shared" ref="AA5:AA14" si="16">RIGHT(Z5,LEN(Z5)-3)</f>
        <v>8.236631975973848</v>
      </c>
      <c r="AB5" s="4">
        <f t="shared" ref="AB5:AB36" si="17">AA5+0</f>
        <v>8.2366319759738396</v>
      </c>
      <c r="AC5" s="14" t="s">
        <v>1374</v>
      </c>
      <c r="AD5" s="4" t="str">
        <f t="shared" ref="AD5:AD14" si="18">RIGHT(AC5,LEN(AC5)-3)</f>
        <v>7.032457072344732</v>
      </c>
      <c r="AE5" s="4">
        <f t="shared" ref="AE5:AE36" si="19">AD5+0</f>
        <v>7.0324570723447302</v>
      </c>
      <c r="AF5" s="4">
        <f t="shared" ref="AF5:AF36" si="20">(D5+G5+J5+M5+P5+S5+V5+Y5+AB5+AE5)/10</f>
        <v>6.4603731044321266</v>
      </c>
      <c r="AG5">
        <f t="shared" ref="AG5:AG36" si="21">_xlfn.STDEV.S(D5,G5,J5,M5,P5,S5,V5,Y5,AB5,AE5)</f>
        <v>2.87277096078504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7.376262775027618</v>
      </c>
      <c r="D6" s="4">
        <f t="shared" si="1"/>
        <v>7.3762627750276097</v>
      </c>
      <c r="E6" s="14" t="s">
        <v>159</v>
      </c>
      <c r="F6" s="4" t="str">
        <f t="shared" si="2"/>
        <v>8.58355942798838</v>
      </c>
      <c r="G6" s="4">
        <f t="shared" si="3"/>
        <v>8.58355942798838</v>
      </c>
      <c r="H6" s="14" t="s">
        <v>311</v>
      </c>
      <c r="I6" s="4" t="str">
        <f t="shared" si="4"/>
        <v>4.051874669166247</v>
      </c>
      <c r="J6" s="4">
        <f t="shared" si="5"/>
        <v>4.0518746691662404</v>
      </c>
      <c r="K6" s="14" t="s">
        <v>463</v>
      </c>
      <c r="L6" s="4" t="str">
        <f t="shared" si="6"/>
        <v>16.016955041104286</v>
      </c>
      <c r="M6" s="4">
        <f t="shared" si="7"/>
        <v>16.0169550411042</v>
      </c>
      <c r="N6" s="16" t="s">
        <v>615</v>
      </c>
      <c r="O6" s="4" t="str">
        <f t="shared" si="8"/>
        <v>1.517778565537918</v>
      </c>
      <c r="P6" s="4">
        <f t="shared" si="9"/>
        <v>1.5177785655379099</v>
      </c>
      <c r="Q6" s="14" t="s">
        <v>767</v>
      </c>
      <c r="R6" s="4" t="str">
        <f t="shared" si="10"/>
        <v>14.643558071065257</v>
      </c>
      <c r="S6" s="4">
        <f t="shared" si="11"/>
        <v>14.6435580710652</v>
      </c>
      <c r="T6" s="14" t="s">
        <v>919</v>
      </c>
      <c r="U6" s="4" t="str">
        <f t="shared" si="12"/>
        <v>9.1484751112766</v>
      </c>
      <c r="V6" s="4">
        <f t="shared" si="13"/>
        <v>9.1484751112765998</v>
      </c>
      <c r="W6" s="14" t="s">
        <v>1071</v>
      </c>
      <c r="X6" s="4" t="str">
        <f t="shared" si="14"/>
        <v>22.92710428433208</v>
      </c>
      <c r="Y6" s="4">
        <f t="shared" si="15"/>
        <v>22.927104284332</v>
      </c>
      <c r="Z6" s="14" t="s">
        <v>1223</v>
      </c>
      <c r="AA6" s="4" t="str">
        <f t="shared" si="16"/>
        <v>13.40365090180222</v>
      </c>
      <c r="AB6" s="4">
        <f t="shared" si="17"/>
        <v>13.4036509018022</v>
      </c>
      <c r="AC6" s="14" t="s">
        <v>1375</v>
      </c>
      <c r="AD6" s="4" t="str">
        <f t="shared" si="18"/>
        <v>5.119218831286526</v>
      </c>
      <c r="AE6" s="4">
        <f t="shared" si="19"/>
        <v>5.1192188312865197</v>
      </c>
      <c r="AF6" s="4">
        <f t="shared" si="20"/>
        <v>10.278843767858685</v>
      </c>
      <c r="AG6">
        <f t="shared" si="21"/>
        <v>6.4674346750461709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14.974835798938386</v>
      </c>
      <c r="D7" s="4">
        <f t="shared" si="1"/>
        <v>14.974835798938299</v>
      </c>
      <c r="E7" s="14" t="s">
        <v>160</v>
      </c>
      <c r="F7" s="4" t="str">
        <f t="shared" si="2"/>
        <v>10.640960500255037</v>
      </c>
      <c r="G7" s="4">
        <f t="shared" si="3"/>
        <v>10.640960500255</v>
      </c>
      <c r="H7" s="14" t="s">
        <v>312</v>
      </c>
      <c r="I7" s="4" t="str">
        <f t="shared" si="4"/>
        <v>13.99446646933922</v>
      </c>
      <c r="J7" s="4">
        <f t="shared" si="5"/>
        <v>13.9944664693392</v>
      </c>
      <c r="K7" s="14" t="s">
        <v>464</v>
      </c>
      <c r="L7" s="4" t="str">
        <f t="shared" si="6"/>
        <v>12.541756423823593</v>
      </c>
      <c r="M7" s="4">
        <f t="shared" si="7"/>
        <v>12.5417564238235</v>
      </c>
      <c r="N7" s="16" t="s">
        <v>616</v>
      </c>
      <c r="O7" s="4" t="str">
        <f t="shared" si="8"/>
        <v>1.6039102802226721</v>
      </c>
      <c r="P7" s="4">
        <f t="shared" si="9"/>
        <v>1.6039102802226699</v>
      </c>
      <c r="Q7" s="14" t="s">
        <v>768</v>
      </c>
      <c r="R7" s="4" t="str">
        <f t="shared" si="10"/>
        <v>11.914095135304466</v>
      </c>
      <c r="S7" s="4">
        <f t="shared" si="11"/>
        <v>11.9140951353044</v>
      </c>
      <c r="T7" s="14" t="s">
        <v>920</v>
      </c>
      <c r="U7" s="4" t="str">
        <f t="shared" si="12"/>
        <v>19.489811023654383</v>
      </c>
      <c r="V7" s="4">
        <f t="shared" si="13"/>
        <v>19.489811023654301</v>
      </c>
      <c r="W7" s="14" t="s">
        <v>1072</v>
      </c>
      <c r="X7" s="4" t="str">
        <f t="shared" si="14"/>
        <v>20.291733175611615</v>
      </c>
      <c r="Y7" s="4">
        <f t="shared" si="15"/>
        <v>20.291733175611601</v>
      </c>
      <c r="Z7" s="14" t="s">
        <v>1224</v>
      </c>
      <c r="AA7" s="4" t="str">
        <f t="shared" si="16"/>
        <v>19.669246469112206</v>
      </c>
      <c r="AB7" s="4">
        <f t="shared" si="17"/>
        <v>19.669246469112199</v>
      </c>
      <c r="AC7" s="14" t="s">
        <v>1376</v>
      </c>
      <c r="AD7" s="4" t="str">
        <f t="shared" si="18"/>
        <v>5.901929902695119</v>
      </c>
      <c r="AE7" s="4">
        <f t="shared" si="19"/>
        <v>5.9019299026951098</v>
      </c>
      <c r="AF7" s="4">
        <f t="shared" si="20"/>
        <v>13.102274517895628</v>
      </c>
      <c r="AG7">
        <f t="shared" si="21"/>
        <v>6.0714075929101874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11.984639230979894</v>
      </c>
      <c r="D8" s="4">
        <f t="shared" si="1"/>
        <v>11.9846392309798</v>
      </c>
      <c r="E8" s="14" t="s">
        <v>161</v>
      </c>
      <c r="F8" s="4" t="str">
        <f t="shared" si="2"/>
        <v>1.8807555380407912</v>
      </c>
      <c r="G8" s="4">
        <f t="shared" si="3"/>
        <v>1.8807555380407901</v>
      </c>
      <c r="H8" s="14" t="s">
        <v>313</v>
      </c>
      <c r="I8" s="4" t="str">
        <f t="shared" si="4"/>
        <v>7.583853255399691</v>
      </c>
      <c r="J8" s="4">
        <f t="shared" si="5"/>
        <v>7.5838532553996902</v>
      </c>
      <c r="K8" s="14" t="s">
        <v>465</v>
      </c>
      <c r="L8" s="4" t="str">
        <f t="shared" si="6"/>
        <v>17.382218792232813</v>
      </c>
      <c r="M8" s="4">
        <f t="shared" si="7"/>
        <v>17.382218792232798</v>
      </c>
      <c r="N8" s="16" t="s">
        <v>617</v>
      </c>
      <c r="O8" s="4" t="str">
        <f t="shared" si="8"/>
        <v>1.5686682438794362</v>
      </c>
      <c r="P8" s="4">
        <f t="shared" si="9"/>
        <v>1.5686682438794299</v>
      </c>
      <c r="Q8" s="14" t="s">
        <v>769</v>
      </c>
      <c r="R8" s="4" t="str">
        <f t="shared" si="10"/>
        <v>17.27322042315901</v>
      </c>
      <c r="S8" s="4">
        <f t="shared" si="11"/>
        <v>17.273220423159</v>
      </c>
      <c r="T8" s="14" t="s">
        <v>921</v>
      </c>
      <c r="U8" s="4" t="str">
        <f t="shared" si="12"/>
        <v>20.812748212614608</v>
      </c>
      <c r="V8" s="4">
        <f t="shared" si="13"/>
        <v>20.812748212614601</v>
      </c>
      <c r="W8" s="14" t="s">
        <v>1073</v>
      </c>
      <c r="X8" s="4" t="str">
        <f t="shared" si="14"/>
        <v>28.59047724467887</v>
      </c>
      <c r="Y8" s="4">
        <f t="shared" si="15"/>
        <v>28.590477244678802</v>
      </c>
      <c r="Z8" s="14" t="s">
        <v>1225</v>
      </c>
      <c r="AA8" s="4" t="str">
        <f t="shared" si="16"/>
        <v>16.4867124741739</v>
      </c>
      <c r="AB8" s="4">
        <f t="shared" si="17"/>
        <v>16.486712474173899</v>
      </c>
      <c r="AC8" s="14" t="s">
        <v>1377</v>
      </c>
      <c r="AD8" s="4" t="str">
        <f t="shared" si="18"/>
        <v>2.5548164785060266</v>
      </c>
      <c r="AE8" s="4">
        <f t="shared" si="19"/>
        <v>2.5548164785060199</v>
      </c>
      <c r="AF8" s="4">
        <f t="shared" si="20"/>
        <v>12.611810989366484</v>
      </c>
      <c r="AG8">
        <f t="shared" si="21"/>
        <v>9.1043147978646513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11.801999346935188</v>
      </c>
      <c r="D9" s="4">
        <f t="shared" si="1"/>
        <v>11.8019993469351</v>
      </c>
      <c r="E9" s="14" t="s">
        <v>162</v>
      </c>
      <c r="F9" s="4" t="str">
        <f t="shared" si="2"/>
        <v>3.5110622089117607</v>
      </c>
      <c r="G9" s="4">
        <f t="shared" si="3"/>
        <v>3.5110622089117598</v>
      </c>
      <c r="H9" s="14" t="s">
        <v>314</v>
      </c>
      <c r="I9" s="4" t="str">
        <f t="shared" si="4"/>
        <v>11.627335527689866</v>
      </c>
      <c r="J9" s="4">
        <f t="shared" si="5"/>
        <v>11.6273355276898</v>
      </c>
      <c r="K9" s="14" t="s">
        <v>466</v>
      </c>
      <c r="L9" s="4" t="str">
        <f t="shared" si="6"/>
        <v>23.739550579764074</v>
      </c>
      <c r="M9" s="4">
        <f t="shared" si="7"/>
        <v>23.739550579764</v>
      </c>
      <c r="N9" s="16" t="s">
        <v>618</v>
      </c>
      <c r="O9" s="4" t="str">
        <f t="shared" si="8"/>
        <v>8.586869625979485</v>
      </c>
      <c r="P9" s="4">
        <f t="shared" si="9"/>
        <v>8.5868696259794799</v>
      </c>
      <c r="Q9" s="14" t="s">
        <v>770</v>
      </c>
      <c r="R9" s="4" t="str">
        <f t="shared" si="10"/>
        <v>5.848179379481886</v>
      </c>
      <c r="S9" s="4">
        <f t="shared" si="11"/>
        <v>5.8481793794818797</v>
      </c>
      <c r="T9" s="14" t="s">
        <v>922</v>
      </c>
      <c r="U9" s="4" t="str">
        <f t="shared" si="12"/>
        <v>23.174412868401557</v>
      </c>
      <c r="V9" s="4">
        <f t="shared" si="13"/>
        <v>23.1744128684015</v>
      </c>
      <c r="W9" s="14" t="s">
        <v>1074</v>
      </c>
      <c r="X9" s="4" t="str">
        <f t="shared" si="14"/>
        <v>34.8899298803052</v>
      </c>
      <c r="Y9" s="4">
        <f t="shared" si="15"/>
        <v>34.889929880305203</v>
      </c>
      <c r="Z9" s="14" t="s">
        <v>1226</v>
      </c>
      <c r="AA9" s="4" t="str">
        <f t="shared" si="16"/>
        <v>12.548289092646696</v>
      </c>
      <c r="AB9" s="4">
        <f t="shared" si="17"/>
        <v>12.5482890926466</v>
      </c>
      <c r="AC9" s="14" t="s">
        <v>1378</v>
      </c>
      <c r="AD9" s="4" t="str">
        <f t="shared" si="18"/>
        <v>1.9780886166762421</v>
      </c>
      <c r="AE9" s="4">
        <f t="shared" si="19"/>
        <v>1.9780886166762399</v>
      </c>
      <c r="AF9" s="4">
        <f t="shared" si="20"/>
        <v>13.770571712679157</v>
      </c>
      <c r="AG9">
        <f t="shared" si="21"/>
        <v>10.42304088325546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1.808901478147345</v>
      </c>
      <c r="D10" s="4">
        <f t="shared" si="1"/>
        <v>1.80890147814734</v>
      </c>
      <c r="E10" s="14" t="s">
        <v>163</v>
      </c>
      <c r="F10" s="4" t="str">
        <f t="shared" si="2"/>
        <v>11.224373363115921</v>
      </c>
      <c r="G10" s="4">
        <f t="shared" si="3"/>
        <v>11.2243733631159</v>
      </c>
      <c r="H10" s="14" t="s">
        <v>315</v>
      </c>
      <c r="I10" s="4" t="str">
        <f t="shared" si="4"/>
        <v>2.8374345763585143</v>
      </c>
      <c r="J10" s="4">
        <f t="shared" si="5"/>
        <v>2.8374345763585098</v>
      </c>
      <c r="K10" s="14" t="s">
        <v>467</v>
      </c>
      <c r="L10" s="4" t="str">
        <f t="shared" si="6"/>
        <v>28.850444437380055</v>
      </c>
      <c r="M10" s="4">
        <f t="shared" si="7"/>
        <v>28.850444437379998</v>
      </c>
      <c r="N10" s="16" t="s">
        <v>619</v>
      </c>
      <c r="O10" s="4" t="str">
        <f t="shared" si="8"/>
        <v>6.63520937384776</v>
      </c>
      <c r="P10" s="4">
        <f t="shared" si="9"/>
        <v>6.6352093738477604</v>
      </c>
      <c r="Q10" s="14" t="s">
        <v>771</v>
      </c>
      <c r="R10" s="4" t="str">
        <f t="shared" si="10"/>
        <v>17.996059282979576</v>
      </c>
      <c r="S10" s="4">
        <f t="shared" si="11"/>
        <v>17.996059282979498</v>
      </c>
      <c r="T10" s="14" t="s">
        <v>923</v>
      </c>
      <c r="U10" s="4" t="str">
        <f t="shared" si="12"/>
        <v>23.012964981267736</v>
      </c>
      <c r="V10" s="4">
        <f t="shared" si="13"/>
        <v>23.0129649812677</v>
      </c>
      <c r="W10" s="14" t="s">
        <v>1075</v>
      </c>
      <c r="X10" s="4" t="str">
        <f t="shared" si="14"/>
        <v>28.335217790018117</v>
      </c>
      <c r="Y10" s="4">
        <f t="shared" si="15"/>
        <v>28.335217790018099</v>
      </c>
      <c r="Z10" s="14" t="s">
        <v>1227</v>
      </c>
      <c r="AA10" s="4" t="str">
        <f t="shared" si="16"/>
        <v>12.67483158107033</v>
      </c>
      <c r="AB10" s="4">
        <f t="shared" si="17"/>
        <v>12.674831581070301</v>
      </c>
      <c r="AC10" s="14" t="s">
        <v>1379</v>
      </c>
      <c r="AD10" s="4" t="str">
        <f t="shared" si="18"/>
        <v>4.720781677635605</v>
      </c>
      <c r="AE10" s="4">
        <f t="shared" si="19"/>
        <v>4.7207816776355997</v>
      </c>
      <c r="AF10" s="4">
        <f t="shared" si="20"/>
        <v>13.809621854182069</v>
      </c>
      <c r="AG10">
        <f t="shared" si="21"/>
        <v>10.251849244844795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4.934512628025245</v>
      </c>
      <c r="D11" s="4">
        <f t="shared" si="1"/>
        <v>4.9345126280252396</v>
      </c>
      <c r="E11" s="14" t="s">
        <v>164</v>
      </c>
      <c r="F11" s="4" t="str">
        <f t="shared" si="2"/>
        <v>15.632130613057972</v>
      </c>
      <c r="G11" s="4">
        <f t="shared" si="3"/>
        <v>15.6321306130579</v>
      </c>
      <c r="H11" s="14" t="s">
        <v>316</v>
      </c>
      <c r="I11" s="4" t="str">
        <f t="shared" si="4"/>
        <v>10.166515621765509</v>
      </c>
      <c r="J11" s="4">
        <f t="shared" si="5"/>
        <v>10.1665156217655</v>
      </c>
      <c r="K11" s="14" t="s">
        <v>468</v>
      </c>
      <c r="L11" s="4" t="str">
        <f t="shared" si="6"/>
        <v>26.587342204011357</v>
      </c>
      <c r="M11" s="4">
        <f t="shared" si="7"/>
        <v>26.5873422040113</v>
      </c>
      <c r="N11" s="16" t="s">
        <v>620</v>
      </c>
      <c r="O11" s="4" t="str">
        <f t="shared" si="8"/>
        <v>9.10581191276585</v>
      </c>
      <c r="P11" s="4">
        <f t="shared" si="9"/>
        <v>9.1058119127658497</v>
      </c>
      <c r="Q11" s="14" t="s">
        <v>772</v>
      </c>
      <c r="R11" s="4" t="str">
        <f t="shared" si="10"/>
        <v>13.300320483976458</v>
      </c>
      <c r="S11" s="4">
        <f t="shared" si="11"/>
        <v>13.3003204839764</v>
      </c>
      <c r="T11" s="14" t="s">
        <v>924</v>
      </c>
      <c r="U11" s="4" t="str">
        <f t="shared" si="12"/>
        <v>28.36033439302228</v>
      </c>
      <c r="V11" s="4">
        <f t="shared" si="13"/>
        <v>28.3603343930222</v>
      </c>
      <c r="W11" s="14" t="s">
        <v>1076</v>
      </c>
      <c r="X11" s="4" t="str">
        <f t="shared" si="14"/>
        <v>28.794297293092352</v>
      </c>
      <c r="Y11" s="4">
        <f t="shared" si="15"/>
        <v>28.794297293092299</v>
      </c>
      <c r="Z11" s="14" t="s">
        <v>1228</v>
      </c>
      <c r="AA11" s="4" t="str">
        <f t="shared" si="16"/>
        <v>11.188708141206915</v>
      </c>
      <c r="AB11" s="4">
        <f t="shared" si="17"/>
        <v>11.1887081412069</v>
      </c>
      <c r="AC11" s="14" t="s">
        <v>1380</v>
      </c>
      <c r="AD11" s="4" t="str">
        <f t="shared" si="18"/>
        <v>2.8455709038261467</v>
      </c>
      <c r="AE11" s="4">
        <f t="shared" si="19"/>
        <v>2.8455709038261401</v>
      </c>
      <c r="AF11" s="4">
        <f t="shared" si="20"/>
        <v>15.091554419474971</v>
      </c>
      <c r="AG11">
        <f t="shared" si="21"/>
        <v>9.5912373345725346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4.51096793042989</v>
      </c>
      <c r="D12" s="4">
        <f t="shared" si="1"/>
        <v>4.5109679304298904</v>
      </c>
      <c r="E12" s="14" t="s">
        <v>165</v>
      </c>
      <c r="F12" s="4" t="str">
        <f t="shared" si="2"/>
        <v>10.041792311520242</v>
      </c>
      <c r="G12" s="4">
        <f t="shared" si="3"/>
        <v>10.041792311520201</v>
      </c>
      <c r="H12" s="14" t="s">
        <v>317</v>
      </c>
      <c r="I12" s="4" t="str">
        <f t="shared" si="4"/>
        <v>4.2556076960319835</v>
      </c>
      <c r="J12" s="4">
        <f t="shared" si="5"/>
        <v>4.25560769603198</v>
      </c>
      <c r="K12" s="14" t="s">
        <v>469</v>
      </c>
      <c r="L12" s="4" t="str">
        <f t="shared" si="6"/>
        <v>34.69243808087025</v>
      </c>
      <c r="M12" s="4">
        <f t="shared" si="7"/>
        <v>34.692438080870197</v>
      </c>
      <c r="N12" s="16" t="s">
        <v>621</v>
      </c>
      <c r="O12" s="4" t="str">
        <f t="shared" si="8"/>
        <v>10.090455698487084</v>
      </c>
      <c r="P12" s="4">
        <f t="shared" si="9"/>
        <v>10.090455698487</v>
      </c>
      <c r="Q12" s="14" t="s">
        <v>773</v>
      </c>
      <c r="R12" s="4" t="str">
        <f t="shared" si="10"/>
        <v>20.36152719791333</v>
      </c>
      <c r="S12" s="4">
        <f t="shared" si="11"/>
        <v>20.361527197913301</v>
      </c>
      <c r="T12" s="14" t="s">
        <v>925</v>
      </c>
      <c r="U12" s="4" t="str">
        <f t="shared" si="12"/>
        <v>17.740589922576515</v>
      </c>
      <c r="V12" s="4">
        <f t="shared" si="13"/>
        <v>17.7405899225765</v>
      </c>
      <c r="W12" s="14" t="s">
        <v>1077</v>
      </c>
      <c r="X12" s="4" t="str">
        <f t="shared" si="14"/>
        <v>27.73780130005444</v>
      </c>
      <c r="Y12" s="4">
        <f t="shared" si="15"/>
        <v>27.7378013000544</v>
      </c>
      <c r="Z12" s="14" t="s">
        <v>1229</v>
      </c>
      <c r="AA12" s="4" t="str">
        <f t="shared" si="16"/>
        <v>24.6332287272814</v>
      </c>
      <c r="AB12" s="4">
        <f t="shared" si="17"/>
        <v>24.633228727281399</v>
      </c>
      <c r="AC12" s="14" t="s">
        <v>1381</v>
      </c>
      <c r="AD12" s="4" t="str">
        <f t="shared" si="18"/>
        <v>1.927862091184041</v>
      </c>
      <c r="AE12" s="4">
        <f t="shared" si="19"/>
        <v>1.9278620911840401</v>
      </c>
      <c r="AF12" s="4">
        <f t="shared" si="20"/>
        <v>15.599227095634891</v>
      </c>
      <c r="AG12">
        <f t="shared" si="21"/>
        <v>11.158150330153365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15.151131186514789</v>
      </c>
      <c r="D13" s="4">
        <f t="shared" si="1"/>
        <v>15.1511311865147</v>
      </c>
      <c r="E13" s="14" t="s">
        <v>166</v>
      </c>
      <c r="F13" s="4" t="str">
        <f t="shared" si="2"/>
        <v>15.197495857368475</v>
      </c>
      <c r="G13" s="4">
        <f t="shared" si="3"/>
        <v>15.1974958573684</v>
      </c>
      <c r="H13" s="14" t="s">
        <v>318</v>
      </c>
      <c r="I13" s="4" t="str">
        <f t="shared" si="4"/>
        <v>15.219960044695611</v>
      </c>
      <c r="J13" s="4">
        <f t="shared" si="5"/>
        <v>15.2199600446956</v>
      </c>
      <c r="K13" s="14" t="s">
        <v>470</v>
      </c>
      <c r="L13" s="4" t="str">
        <f t="shared" si="6"/>
        <v>25.084584422753693</v>
      </c>
      <c r="M13" s="4">
        <f t="shared" si="7"/>
        <v>25.084584422753601</v>
      </c>
      <c r="N13" s="16" t="s">
        <v>622</v>
      </c>
      <c r="O13" s="4" t="str">
        <f t="shared" si="8"/>
        <v>10.56346213246904</v>
      </c>
      <c r="P13" s="4">
        <f t="shared" si="9"/>
        <v>10.563462132469001</v>
      </c>
      <c r="Q13" s="14" t="s">
        <v>774</v>
      </c>
      <c r="R13" s="4" t="str">
        <f t="shared" si="10"/>
        <v>19.94180888566037</v>
      </c>
      <c r="S13" s="4">
        <f t="shared" si="11"/>
        <v>19.941808885660301</v>
      </c>
      <c r="T13" s="14" t="s">
        <v>926</v>
      </c>
      <c r="U13" s="4" t="str">
        <f t="shared" si="12"/>
        <v>18.64552067856597</v>
      </c>
      <c r="V13" s="4">
        <f t="shared" si="13"/>
        <v>18.645520678565902</v>
      </c>
      <c r="W13" s="14" t="s">
        <v>1078</v>
      </c>
      <c r="X13" s="4" t="str">
        <f t="shared" si="14"/>
        <v>34.16531144097816</v>
      </c>
      <c r="Y13" s="4">
        <f t="shared" si="15"/>
        <v>34.165311440978101</v>
      </c>
      <c r="Z13" s="14" t="s">
        <v>1230</v>
      </c>
      <c r="AA13" s="4" t="str">
        <f t="shared" si="16"/>
        <v>17.874291899328025</v>
      </c>
      <c r="AB13" s="4">
        <f t="shared" si="17"/>
        <v>17.874291899328</v>
      </c>
      <c r="AC13" s="14" t="s">
        <v>1382</v>
      </c>
      <c r="AD13" s="4" t="str">
        <f t="shared" si="18"/>
        <v>4.7226800192827385</v>
      </c>
      <c r="AE13" s="4">
        <f t="shared" si="19"/>
        <v>4.7226800192827296</v>
      </c>
      <c r="AF13" s="4">
        <f t="shared" si="20"/>
        <v>17.656624656761629</v>
      </c>
      <c r="AG13">
        <f t="shared" si="21"/>
        <v>7.9569725667320821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12.15865601763721</v>
      </c>
      <c r="D14" s="4">
        <f t="shared" si="1"/>
        <v>12.158656017637201</v>
      </c>
      <c r="E14" s="14" t="s">
        <v>167</v>
      </c>
      <c r="F14" s="4" t="str">
        <f t="shared" si="2"/>
        <v>8.106207412326516</v>
      </c>
      <c r="G14" s="4">
        <f t="shared" si="3"/>
        <v>8.1062074123265102</v>
      </c>
      <c r="H14" s="14" t="s">
        <v>319</v>
      </c>
      <c r="I14" s="4" t="str">
        <f t="shared" si="4"/>
        <v>14.652709415793698</v>
      </c>
      <c r="J14" s="4">
        <f t="shared" si="5"/>
        <v>14.6527094157936</v>
      </c>
      <c r="K14" s="14" t="s">
        <v>471</v>
      </c>
      <c r="L14" s="4" t="str">
        <f t="shared" si="6"/>
        <v>33.398245340264836</v>
      </c>
      <c r="M14" s="4">
        <f t="shared" si="7"/>
        <v>33.398245340264801</v>
      </c>
      <c r="N14" s="16" t="s">
        <v>623</v>
      </c>
      <c r="O14" s="4" t="str">
        <f t="shared" si="8"/>
        <v>7.223303264536791</v>
      </c>
      <c r="P14" s="4">
        <f t="shared" si="9"/>
        <v>7.2233032645367903</v>
      </c>
      <c r="Q14" s="14" t="s">
        <v>775</v>
      </c>
      <c r="R14" s="4" t="str">
        <f t="shared" si="10"/>
        <v>24.416088312512244</v>
      </c>
      <c r="S14" s="4">
        <f t="shared" si="11"/>
        <v>24.416088312512201</v>
      </c>
      <c r="T14" s="14" t="s">
        <v>927</v>
      </c>
      <c r="U14" s="4" t="str">
        <f t="shared" si="12"/>
        <v>19.96078505865867</v>
      </c>
      <c r="V14" s="4">
        <f t="shared" si="13"/>
        <v>19.960785058658601</v>
      </c>
      <c r="W14" s="14" t="s">
        <v>1079</v>
      </c>
      <c r="X14" s="4" t="str">
        <f t="shared" si="14"/>
        <v>40.51445195124807</v>
      </c>
      <c r="Y14" s="4">
        <f t="shared" si="15"/>
        <v>40.514451951247999</v>
      </c>
      <c r="Z14" s="14" t="s">
        <v>1231</v>
      </c>
      <c r="AA14" s="4" t="str">
        <f t="shared" si="16"/>
        <v>15.050519526154352</v>
      </c>
      <c r="AB14" s="4">
        <f t="shared" si="17"/>
        <v>15.0505195261543</v>
      </c>
      <c r="AC14" s="14" t="s">
        <v>1383</v>
      </c>
      <c r="AD14" s="4" t="str">
        <f t="shared" si="18"/>
        <v>3.3221813928185866</v>
      </c>
      <c r="AE14" s="4">
        <f t="shared" si="19"/>
        <v>3.3221813928185799</v>
      </c>
      <c r="AF14" s="4">
        <f t="shared" si="20"/>
        <v>17.88031476919506</v>
      </c>
      <c r="AG14">
        <f t="shared" si="21"/>
        <v>11.89006074258802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13.74589962895313</v>
      </c>
      <c r="D15" s="4">
        <f t="shared" si="1"/>
        <v>13.745899628953101</v>
      </c>
      <c r="E15" s="14" t="s">
        <v>168</v>
      </c>
      <c r="F15" s="4" t="str">
        <f t="shared" ref="F15:F46" si="24">RIGHT(E15,LEN(E15)-4)</f>
        <v>11.549509566055873</v>
      </c>
      <c r="G15" s="4">
        <f t="shared" si="3"/>
        <v>11.5495095660558</v>
      </c>
      <c r="H15" s="14" t="s">
        <v>320</v>
      </c>
      <c r="I15" s="4" t="str">
        <f t="shared" ref="I15:I46" si="25">RIGHT(H15,LEN(H15)-4)</f>
        <v>12.839774303423216</v>
      </c>
      <c r="J15" s="4">
        <f t="shared" si="5"/>
        <v>12.8397743034232</v>
      </c>
      <c r="K15" s="14" t="s">
        <v>472</v>
      </c>
      <c r="L15" s="4" t="str">
        <f t="shared" ref="L15:L46" si="26">RIGHT(K15,LEN(K15)-4)</f>
        <v>36.26262072991009</v>
      </c>
      <c r="M15" s="4">
        <f t="shared" si="7"/>
        <v>36.262620729909997</v>
      </c>
      <c r="N15" s="16" t="s">
        <v>624</v>
      </c>
      <c r="O15" s="4" t="str">
        <f t="shared" ref="O15:O46" si="27">RIGHT(N15,LEN(N15)-4)</f>
        <v>8.12202192799344</v>
      </c>
      <c r="P15" s="4">
        <f t="shared" si="9"/>
        <v>8.1220219279934405</v>
      </c>
      <c r="Q15" s="14" t="s">
        <v>776</v>
      </c>
      <c r="R15" s="4" t="str">
        <f t="shared" ref="R15:R46" si="28">RIGHT(Q15,LEN(Q15)-4)</f>
        <v>23.348596706136345</v>
      </c>
      <c r="S15" s="4">
        <f t="shared" si="11"/>
        <v>23.348596706136298</v>
      </c>
      <c r="T15" s="14" t="s">
        <v>928</v>
      </c>
      <c r="U15" s="4" t="str">
        <f t="shared" ref="U15:U46" si="29">RIGHT(T15,LEN(T15)-4)</f>
        <v>13.182264539548058</v>
      </c>
      <c r="V15" s="4">
        <f t="shared" si="13"/>
        <v>13.182264539547999</v>
      </c>
      <c r="W15" s="14" t="s">
        <v>1080</v>
      </c>
      <c r="X15" s="4" t="str">
        <f t="shared" ref="X15:X46" si="30">RIGHT(W15,LEN(W15)-4)</f>
        <v>40.70532473174965</v>
      </c>
      <c r="Y15" s="4">
        <f t="shared" si="15"/>
        <v>40.705324731749599</v>
      </c>
      <c r="Z15" s="14" t="s">
        <v>1232</v>
      </c>
      <c r="AA15" s="4" t="str">
        <f t="shared" ref="AA15:AA46" si="31">RIGHT(Z15,LEN(Z15)-4)</f>
        <v>27.96080154266309</v>
      </c>
      <c r="AB15" s="4">
        <f t="shared" si="17"/>
        <v>27.960801542662999</v>
      </c>
      <c r="AC15" s="14" t="s">
        <v>1384</v>
      </c>
      <c r="AD15" s="4" t="str">
        <f t="shared" ref="AD15:AD46" si="32">RIGHT(AC15,LEN(AC15)-4)</f>
        <v>2.8923542808500287</v>
      </c>
      <c r="AE15" s="4">
        <f t="shared" si="19"/>
        <v>2.8923542808500202</v>
      </c>
      <c r="AF15" s="4">
        <f t="shared" si="20"/>
        <v>19.060916795728247</v>
      </c>
      <c r="AG15">
        <f t="shared" si="21"/>
        <v>12.476577200229652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8.02604602327754</v>
      </c>
      <c r="D16" s="4">
        <f t="shared" si="1"/>
        <v>8.0260460232775408</v>
      </c>
      <c r="E16" s="14" t="s">
        <v>169</v>
      </c>
      <c r="F16" s="4" t="str">
        <f t="shared" si="24"/>
        <v>14.784457096089866</v>
      </c>
      <c r="G16" s="4">
        <f t="shared" si="3"/>
        <v>14.784457096089801</v>
      </c>
      <c r="H16" s="14" t="s">
        <v>321</v>
      </c>
      <c r="I16" s="4" t="str">
        <f t="shared" si="25"/>
        <v>15.27049222798031</v>
      </c>
      <c r="J16" s="4">
        <f t="shared" si="5"/>
        <v>15.2704922279803</v>
      </c>
      <c r="K16" s="14" t="s">
        <v>473</v>
      </c>
      <c r="L16" s="4" t="str">
        <f t="shared" si="26"/>
        <v>48.45497823805113</v>
      </c>
      <c r="M16" s="4">
        <f t="shared" si="7"/>
        <v>48.454978238051098</v>
      </c>
      <c r="N16" s="16" t="s">
        <v>625</v>
      </c>
      <c r="O16" s="4" t="str">
        <f t="shared" si="27"/>
        <v>12.291319316999937</v>
      </c>
      <c r="P16" s="4">
        <f t="shared" si="9"/>
        <v>12.2913193169999</v>
      </c>
      <c r="Q16" s="14" t="s">
        <v>777</v>
      </c>
      <c r="R16" s="4" t="str">
        <f t="shared" si="28"/>
        <v>23.99471724069094</v>
      </c>
      <c r="S16" s="4">
        <f t="shared" si="11"/>
        <v>23.9947172406909</v>
      </c>
      <c r="T16" s="14" t="s">
        <v>929</v>
      </c>
      <c r="U16" s="4" t="str">
        <f t="shared" si="29"/>
        <v>17.8739803392324</v>
      </c>
      <c r="V16" s="4">
        <f t="shared" si="13"/>
        <v>17.8739803392324</v>
      </c>
      <c r="W16" s="14" t="s">
        <v>1081</v>
      </c>
      <c r="X16" s="4" t="str">
        <f t="shared" si="30"/>
        <v>36.35733843375994</v>
      </c>
      <c r="Y16" s="4">
        <f t="shared" si="15"/>
        <v>36.357338433759899</v>
      </c>
      <c r="Z16" s="14" t="s">
        <v>1233</v>
      </c>
      <c r="AA16" s="4" t="str">
        <f t="shared" si="31"/>
        <v>23.299500194916643</v>
      </c>
      <c r="AB16" s="4">
        <f t="shared" si="17"/>
        <v>23.2995001949166</v>
      </c>
      <c r="AC16" s="14" t="s">
        <v>1385</v>
      </c>
      <c r="AD16" s="4" t="str">
        <f t="shared" si="32"/>
        <v>7.962608266943226</v>
      </c>
      <c r="AE16" s="4">
        <f t="shared" si="19"/>
        <v>7.9626082669432199</v>
      </c>
      <c r="AF16" s="4">
        <f t="shared" si="20"/>
        <v>20.831543737794167</v>
      </c>
      <c r="AG16">
        <f t="shared" si="21"/>
        <v>12.905495587563045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18.681034128470486</v>
      </c>
      <c r="D17" s="4">
        <f t="shared" si="1"/>
        <v>18.681034128470401</v>
      </c>
      <c r="E17" s="14" t="s">
        <v>170</v>
      </c>
      <c r="F17" s="4" t="str">
        <f t="shared" si="24"/>
        <v>18.715343367419642</v>
      </c>
      <c r="G17" s="4">
        <f t="shared" si="3"/>
        <v>18.715343367419599</v>
      </c>
      <c r="H17" s="14" t="s">
        <v>322</v>
      </c>
      <c r="I17" s="4" t="str">
        <f t="shared" si="25"/>
        <v>10.752668448612692</v>
      </c>
      <c r="J17" s="4">
        <f t="shared" si="5"/>
        <v>10.752668448612599</v>
      </c>
      <c r="K17" s="14" t="s">
        <v>474</v>
      </c>
      <c r="L17" s="4" t="str">
        <f t="shared" si="26"/>
        <v>45.58861055692084</v>
      </c>
      <c r="M17" s="4">
        <f t="shared" si="7"/>
        <v>45.588610556920798</v>
      </c>
      <c r="N17" s="16" t="s">
        <v>626</v>
      </c>
      <c r="O17" s="4" t="str">
        <f t="shared" si="27"/>
        <v>8.222294252968513</v>
      </c>
      <c r="P17" s="4">
        <f t="shared" si="9"/>
        <v>8.2222942529685099</v>
      </c>
      <c r="Q17" s="14" t="s">
        <v>778</v>
      </c>
      <c r="R17" s="4" t="str">
        <f t="shared" si="28"/>
        <v>31.17039312126881</v>
      </c>
      <c r="S17" s="4">
        <f t="shared" si="11"/>
        <v>31.170393121268798</v>
      </c>
      <c r="T17" s="14" t="s">
        <v>930</v>
      </c>
      <c r="U17" s="4" t="str">
        <f t="shared" si="29"/>
        <v>24.947366988189323</v>
      </c>
      <c r="V17" s="4">
        <f t="shared" si="13"/>
        <v>24.947366988189302</v>
      </c>
      <c r="W17" s="14" t="s">
        <v>1082</v>
      </c>
      <c r="X17" s="4" t="str">
        <f t="shared" si="30"/>
        <v>39.583334061303425</v>
      </c>
      <c r="Y17" s="4">
        <f t="shared" si="15"/>
        <v>39.583334061303397</v>
      </c>
      <c r="Z17" s="14" t="s">
        <v>1234</v>
      </c>
      <c r="AA17" s="4" t="str">
        <f t="shared" si="31"/>
        <v>15.916565073020777</v>
      </c>
      <c r="AB17" s="4">
        <f t="shared" si="17"/>
        <v>15.916565073020699</v>
      </c>
      <c r="AC17" s="14" t="s">
        <v>1386</v>
      </c>
      <c r="AD17" s="4" t="str">
        <f t="shared" si="32"/>
        <v>8.094993864933937</v>
      </c>
      <c r="AE17" s="4">
        <f t="shared" si="19"/>
        <v>8.0949938649339295</v>
      </c>
      <c r="AF17" s="4">
        <f t="shared" si="20"/>
        <v>22.167260386310808</v>
      </c>
      <c r="AG17">
        <f t="shared" si="21"/>
        <v>13.023862837827203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7.506249165017668</v>
      </c>
      <c r="D18" s="4">
        <f t="shared" si="1"/>
        <v>7.5062491650176604</v>
      </c>
      <c r="E18" s="14" t="s">
        <v>171</v>
      </c>
      <c r="F18" s="4" t="str">
        <f t="shared" si="24"/>
        <v>7.496771634251179</v>
      </c>
      <c r="G18" s="4">
        <f t="shared" si="3"/>
        <v>7.4967716342511697</v>
      </c>
      <c r="H18" s="14" t="s">
        <v>323</v>
      </c>
      <c r="I18" s="4" t="str">
        <f t="shared" si="25"/>
        <v>4.4367013432151605</v>
      </c>
      <c r="J18" s="4">
        <f t="shared" si="5"/>
        <v>4.4367013432151596</v>
      </c>
      <c r="K18" s="14" t="s">
        <v>475</v>
      </c>
      <c r="L18" s="4" t="str">
        <f t="shared" si="26"/>
        <v>44.79872476514894</v>
      </c>
      <c r="M18" s="4">
        <f t="shared" si="7"/>
        <v>44.798724765148897</v>
      </c>
      <c r="N18" s="16" t="s">
        <v>627</v>
      </c>
      <c r="O18" s="4" t="str">
        <f t="shared" si="27"/>
        <v>12.294730049905478</v>
      </c>
      <c r="P18" s="4">
        <f t="shared" si="9"/>
        <v>12.2947300499054</v>
      </c>
      <c r="Q18" s="14" t="s">
        <v>779</v>
      </c>
      <c r="R18" s="4" t="str">
        <f t="shared" si="28"/>
        <v>29.26902878978213</v>
      </c>
      <c r="S18" s="4">
        <f t="shared" si="11"/>
        <v>29.269028789782102</v>
      </c>
      <c r="T18" s="14" t="s">
        <v>931</v>
      </c>
      <c r="U18" s="4" t="str">
        <f t="shared" si="29"/>
        <v>21.49182831435945</v>
      </c>
      <c r="V18" s="4">
        <f t="shared" si="13"/>
        <v>21.491828314359399</v>
      </c>
      <c r="W18" s="14" t="s">
        <v>1083</v>
      </c>
      <c r="X18" s="4" t="str">
        <f t="shared" si="30"/>
        <v>44.41128034999923</v>
      </c>
      <c r="Y18" s="4">
        <f t="shared" si="15"/>
        <v>44.411280349999203</v>
      </c>
      <c r="Z18" s="14" t="s">
        <v>1235</v>
      </c>
      <c r="AA18" s="4" t="str">
        <f t="shared" si="31"/>
        <v>19.141213554782247</v>
      </c>
      <c r="AB18" s="4">
        <f t="shared" si="17"/>
        <v>19.141213554782201</v>
      </c>
      <c r="AC18" s="14" t="s">
        <v>1387</v>
      </c>
      <c r="AD18" s="4" t="str">
        <f t="shared" si="32"/>
        <v>11.130864520322994</v>
      </c>
      <c r="AE18" s="4">
        <f t="shared" si="19"/>
        <v>11.1308645203229</v>
      </c>
      <c r="AF18" s="4">
        <f t="shared" si="20"/>
        <v>20.19773924867841</v>
      </c>
      <c r="AG18">
        <f t="shared" si="21"/>
        <v>14.877454436221718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6.240020439201781</v>
      </c>
      <c r="D19" s="4">
        <f t="shared" si="1"/>
        <v>6.2400204392017802</v>
      </c>
      <c r="E19" s="14" t="s">
        <v>172</v>
      </c>
      <c r="F19" s="4" t="str">
        <f t="shared" si="24"/>
        <v>15.123628669003642</v>
      </c>
      <c r="G19" s="4">
        <f t="shared" si="3"/>
        <v>15.123628669003599</v>
      </c>
      <c r="H19" s="14" t="s">
        <v>324</v>
      </c>
      <c r="I19" s="4" t="str">
        <f t="shared" si="25"/>
        <v>9.451004184739594</v>
      </c>
      <c r="J19" s="4">
        <f t="shared" si="5"/>
        <v>9.45100418473959</v>
      </c>
      <c r="K19" s="14" t="s">
        <v>476</v>
      </c>
      <c r="L19" s="4" t="str">
        <f t="shared" si="26"/>
        <v>44.42908453657665</v>
      </c>
      <c r="M19" s="4">
        <f t="shared" si="7"/>
        <v>44.429084536576603</v>
      </c>
      <c r="N19" s="16" t="s">
        <v>628</v>
      </c>
      <c r="O19" s="4" t="str">
        <f t="shared" si="27"/>
        <v>14.934780520810301</v>
      </c>
      <c r="P19" s="4">
        <f t="shared" si="9"/>
        <v>14.9347805208103</v>
      </c>
      <c r="Q19" s="14" t="s">
        <v>780</v>
      </c>
      <c r="R19" s="4" t="str">
        <f t="shared" si="28"/>
        <v>27.654484390157158</v>
      </c>
      <c r="S19" s="4">
        <f t="shared" si="11"/>
        <v>27.654484390157101</v>
      </c>
      <c r="T19" s="14" t="s">
        <v>932</v>
      </c>
      <c r="U19" s="4" t="str">
        <f t="shared" si="29"/>
        <v>11.656583896697185</v>
      </c>
      <c r="V19" s="4">
        <f t="shared" si="13"/>
        <v>11.6565838966971</v>
      </c>
      <c r="W19" s="14" t="s">
        <v>1084</v>
      </c>
      <c r="X19" s="4" t="str">
        <f t="shared" si="30"/>
        <v>45.11034755936488</v>
      </c>
      <c r="Y19" s="4">
        <f t="shared" si="15"/>
        <v>45.110347559364797</v>
      </c>
      <c r="Z19" s="14" t="s">
        <v>1236</v>
      </c>
      <c r="AA19" s="4" t="str">
        <f t="shared" si="31"/>
        <v>14.93809336983909</v>
      </c>
      <c r="AB19" s="4">
        <f t="shared" si="17"/>
        <v>14.938093369839001</v>
      </c>
      <c r="AC19" s="14" t="s">
        <v>1388</v>
      </c>
      <c r="AD19" s="4" t="str">
        <f t="shared" si="32"/>
        <v>19.04665867629443</v>
      </c>
      <c r="AE19" s="4">
        <f t="shared" si="19"/>
        <v>19.046658676294399</v>
      </c>
      <c r="AF19" s="4">
        <f t="shared" si="20"/>
        <v>20.858468624268426</v>
      </c>
      <c r="AG19">
        <f t="shared" si="21"/>
        <v>13.843286860732768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8.824055910562276</v>
      </c>
      <c r="D20" s="4">
        <f t="shared" si="1"/>
        <v>8.8240559105622705</v>
      </c>
      <c r="E20" s="14" t="s">
        <v>173</v>
      </c>
      <c r="F20" s="4" t="str">
        <f t="shared" si="24"/>
        <v>2.8863432768654262</v>
      </c>
      <c r="G20" s="4">
        <f t="shared" si="3"/>
        <v>2.88634327686542</v>
      </c>
      <c r="H20" s="14" t="s">
        <v>325</v>
      </c>
      <c r="I20" s="4" t="str">
        <f t="shared" si="25"/>
        <v>9.128563520561189</v>
      </c>
      <c r="J20" s="4">
        <f t="shared" si="5"/>
        <v>9.1285635205611797</v>
      </c>
      <c r="K20" s="14" t="s">
        <v>477</v>
      </c>
      <c r="L20" s="4" t="str">
        <f t="shared" si="26"/>
        <v>48.030899384296184</v>
      </c>
      <c r="M20" s="4">
        <f t="shared" si="7"/>
        <v>48.030899384296099</v>
      </c>
      <c r="N20" s="16" t="s">
        <v>629</v>
      </c>
      <c r="O20" s="4" t="str">
        <f t="shared" si="27"/>
        <v>15.200166302494944</v>
      </c>
      <c r="P20" s="4">
        <f t="shared" si="9"/>
        <v>15.2001663024949</v>
      </c>
      <c r="Q20" s="14" t="s">
        <v>781</v>
      </c>
      <c r="R20" s="4" t="str">
        <f t="shared" si="28"/>
        <v>25.94059964590729</v>
      </c>
      <c r="S20" s="4">
        <f t="shared" si="11"/>
        <v>25.940599645907199</v>
      </c>
      <c r="T20" s="14" t="s">
        <v>933</v>
      </c>
      <c r="U20" s="4" t="str">
        <f t="shared" si="29"/>
        <v>24.5088769021538</v>
      </c>
      <c r="V20" s="4">
        <f t="shared" si="13"/>
        <v>24.508876902153801</v>
      </c>
      <c r="W20" s="14" t="s">
        <v>1085</v>
      </c>
      <c r="X20" s="4" t="str">
        <f t="shared" si="30"/>
        <v>40.30678300415456</v>
      </c>
      <c r="Y20" s="4">
        <f t="shared" si="15"/>
        <v>40.306783004154497</v>
      </c>
      <c r="Z20" s="14" t="s">
        <v>1237</v>
      </c>
      <c r="AA20" s="4" t="str">
        <f t="shared" si="31"/>
        <v>25.7777838033428</v>
      </c>
      <c r="AB20" s="4">
        <f t="shared" si="17"/>
        <v>25.7777838033428</v>
      </c>
      <c r="AC20" s="14" t="s">
        <v>1389</v>
      </c>
      <c r="AD20" s="4" t="str">
        <f t="shared" si="32"/>
        <v>17.142718093479665</v>
      </c>
      <c r="AE20" s="4">
        <f t="shared" si="19"/>
        <v>17.142718093479601</v>
      </c>
      <c r="AF20" s="4">
        <f t="shared" si="20"/>
        <v>21.774678984381776</v>
      </c>
      <c r="AG20">
        <f t="shared" si="21"/>
        <v>14.231322845186016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4.829162486037879</v>
      </c>
      <c r="D21" s="4">
        <f t="shared" si="1"/>
        <v>4.8291624860378697</v>
      </c>
      <c r="E21" s="14" t="s">
        <v>174</v>
      </c>
      <c r="F21" s="4" t="str">
        <f t="shared" si="24"/>
        <v>12.770726245885502</v>
      </c>
      <c r="G21" s="4">
        <f t="shared" si="3"/>
        <v>12.7707262458855</v>
      </c>
      <c r="H21" s="14" t="s">
        <v>326</v>
      </c>
      <c r="I21" s="4" t="str">
        <f t="shared" si="25"/>
        <v>8.105592367930617</v>
      </c>
      <c r="J21" s="4">
        <f t="shared" si="5"/>
        <v>8.1055923679306101</v>
      </c>
      <c r="K21" s="14" t="s">
        <v>478</v>
      </c>
      <c r="L21" s="4" t="str">
        <f t="shared" si="26"/>
        <v>43.87621267243049</v>
      </c>
      <c r="M21" s="4">
        <f t="shared" si="7"/>
        <v>43.876212672430398</v>
      </c>
      <c r="N21" s="16" t="s">
        <v>630</v>
      </c>
      <c r="O21" s="4" t="str">
        <f t="shared" si="27"/>
        <v>15.7899037944985</v>
      </c>
      <c r="P21" s="4">
        <f t="shared" si="9"/>
        <v>15.7899037944985</v>
      </c>
      <c r="Q21" s="14" t="s">
        <v>782</v>
      </c>
      <c r="R21" s="4" t="str">
        <f t="shared" si="28"/>
        <v>22.12929519433299</v>
      </c>
      <c r="S21" s="4">
        <f t="shared" si="11"/>
        <v>22.129295194332901</v>
      </c>
      <c r="T21" s="14" t="s">
        <v>934</v>
      </c>
      <c r="U21" s="4" t="str">
        <f t="shared" si="29"/>
        <v>19.75064673616832</v>
      </c>
      <c r="V21" s="4">
        <f t="shared" si="13"/>
        <v>19.750646736168299</v>
      </c>
      <c r="W21" s="14" t="s">
        <v>1086</v>
      </c>
      <c r="X21" s="4" t="str">
        <f t="shared" si="30"/>
        <v>41.537109163198764</v>
      </c>
      <c r="Y21" s="4">
        <f t="shared" si="15"/>
        <v>41.5371091631987</v>
      </c>
      <c r="Z21" s="14" t="s">
        <v>1238</v>
      </c>
      <c r="AA21" s="4" t="str">
        <f t="shared" si="31"/>
        <v>13.285894600007122</v>
      </c>
      <c r="AB21" s="4">
        <f t="shared" si="17"/>
        <v>13.285894600007101</v>
      </c>
      <c r="AC21" s="14" t="s">
        <v>1390</v>
      </c>
      <c r="AD21" s="4" t="str">
        <f t="shared" si="32"/>
        <v>5.358776201152921</v>
      </c>
      <c r="AE21" s="4">
        <f t="shared" si="19"/>
        <v>5.3587762011529199</v>
      </c>
      <c r="AF21" s="4">
        <f t="shared" si="20"/>
        <v>18.743331946164282</v>
      </c>
      <c r="AG21">
        <f t="shared" si="21"/>
        <v>13.839507579152043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7.00603677746589</v>
      </c>
      <c r="D22" s="4">
        <f t="shared" si="1"/>
        <v>7.0060367774658898</v>
      </c>
      <c r="E22" s="14" t="s">
        <v>175</v>
      </c>
      <c r="F22" s="4" t="str">
        <f t="shared" si="24"/>
        <v>23.050792076104436</v>
      </c>
      <c r="G22" s="4">
        <f t="shared" si="3"/>
        <v>23.050792076104401</v>
      </c>
      <c r="H22" s="14" t="s">
        <v>327</v>
      </c>
      <c r="I22" s="4" t="str">
        <f t="shared" si="25"/>
        <v>14.413580311094282</v>
      </c>
      <c r="J22" s="4">
        <f t="shared" si="5"/>
        <v>14.413580311094201</v>
      </c>
      <c r="K22" s="14" t="s">
        <v>479</v>
      </c>
      <c r="L22" s="4" t="str">
        <f t="shared" si="26"/>
        <v>40.406965350885834</v>
      </c>
      <c r="M22" s="4">
        <f t="shared" si="7"/>
        <v>40.406965350885798</v>
      </c>
      <c r="N22" s="16" t="s">
        <v>631</v>
      </c>
      <c r="O22" s="4" t="str">
        <f t="shared" si="27"/>
        <v>16.36082468800262</v>
      </c>
      <c r="P22" s="4">
        <f t="shared" si="9"/>
        <v>16.360824688002602</v>
      </c>
      <c r="Q22" s="14" t="s">
        <v>783</v>
      </c>
      <c r="R22" s="4" t="str">
        <f t="shared" si="28"/>
        <v>22.454474534184673</v>
      </c>
      <c r="S22" s="4">
        <f t="shared" si="11"/>
        <v>22.454474534184602</v>
      </c>
      <c r="T22" s="14" t="s">
        <v>935</v>
      </c>
      <c r="U22" s="4" t="str">
        <f t="shared" si="29"/>
        <v>17.242466154752165</v>
      </c>
      <c r="V22" s="4">
        <f t="shared" si="13"/>
        <v>17.242466154752101</v>
      </c>
      <c r="W22" s="14" t="s">
        <v>1087</v>
      </c>
      <c r="X22" s="4" t="str">
        <f t="shared" si="30"/>
        <v>47.1314954831286</v>
      </c>
      <c r="Y22" s="4">
        <f t="shared" si="15"/>
        <v>47.131495483128603</v>
      </c>
      <c r="Z22" s="14" t="s">
        <v>1239</v>
      </c>
      <c r="AA22" s="4" t="str">
        <f t="shared" si="31"/>
        <v>25.29721053425793</v>
      </c>
      <c r="AB22" s="4">
        <f t="shared" si="17"/>
        <v>25.2972105342579</v>
      </c>
      <c r="AC22" s="14" t="s">
        <v>1391</v>
      </c>
      <c r="AD22" s="4" t="str">
        <f t="shared" si="32"/>
        <v>11.080057260493358</v>
      </c>
      <c r="AE22" s="4">
        <f t="shared" si="19"/>
        <v>11.0800572604933</v>
      </c>
      <c r="AF22" s="4">
        <f t="shared" si="20"/>
        <v>22.444390317036941</v>
      </c>
      <c r="AG22">
        <f t="shared" si="21"/>
        <v>12.634468692352229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11.286976174240618</v>
      </c>
      <c r="D23" s="4">
        <f t="shared" si="1"/>
        <v>11.2869761742406</v>
      </c>
      <c r="E23" s="14" t="s">
        <v>176</v>
      </c>
      <c r="F23" s="4" t="str">
        <f t="shared" si="24"/>
        <v>20.105580848280052</v>
      </c>
      <c r="G23" s="4">
        <f t="shared" si="3"/>
        <v>20.105580848279999</v>
      </c>
      <c r="H23" s="14" t="s">
        <v>328</v>
      </c>
      <c r="I23" s="4" t="str">
        <f t="shared" si="25"/>
        <v>12.281095800231471</v>
      </c>
      <c r="J23" s="4">
        <f t="shared" si="5"/>
        <v>12.2810958002314</v>
      </c>
      <c r="K23" s="14" t="s">
        <v>480</v>
      </c>
      <c r="L23" s="4" t="str">
        <f t="shared" si="26"/>
        <v>38.15453510171988</v>
      </c>
      <c r="M23" s="4">
        <f t="shared" si="7"/>
        <v>38.154535101719802</v>
      </c>
      <c r="N23" s="16" t="s">
        <v>632</v>
      </c>
      <c r="O23" s="4" t="str">
        <f t="shared" si="27"/>
        <v>17.783280058018736</v>
      </c>
      <c r="P23" s="4">
        <f t="shared" si="9"/>
        <v>17.7832800580187</v>
      </c>
      <c r="Q23" s="14" t="s">
        <v>784</v>
      </c>
      <c r="R23" s="4" t="str">
        <f t="shared" si="28"/>
        <v>32.494451420258876</v>
      </c>
      <c r="S23" s="4">
        <f t="shared" si="11"/>
        <v>32.494451420258798</v>
      </c>
      <c r="T23" s="14" t="s">
        <v>936</v>
      </c>
      <c r="U23" s="4" t="str">
        <f t="shared" si="29"/>
        <v>26.584575266282464</v>
      </c>
      <c r="V23" s="4">
        <f t="shared" si="13"/>
        <v>26.5845752662824</v>
      </c>
      <c r="W23" s="14" t="s">
        <v>1088</v>
      </c>
      <c r="X23" s="4" t="str">
        <f t="shared" si="30"/>
        <v>43.11088590047821</v>
      </c>
      <c r="Y23" s="4">
        <f t="shared" si="15"/>
        <v>43.110885900478202</v>
      </c>
      <c r="Z23" s="14" t="s">
        <v>1240</v>
      </c>
      <c r="AA23" s="4" t="str">
        <f t="shared" si="31"/>
        <v>24.97548619595769</v>
      </c>
      <c r="AB23" s="4">
        <f t="shared" si="17"/>
        <v>24.9754861959576</v>
      </c>
      <c r="AC23" s="14" t="s">
        <v>1392</v>
      </c>
      <c r="AD23" s="4" t="str">
        <f t="shared" si="32"/>
        <v>7.885577053710522</v>
      </c>
      <c r="AE23" s="4">
        <f t="shared" si="19"/>
        <v>7.8855770537105201</v>
      </c>
      <c r="AF23" s="4">
        <f t="shared" si="20"/>
        <v>23.4662443819178</v>
      </c>
      <c r="AG23">
        <f t="shared" si="21"/>
        <v>11.808460269847886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17.294515157855987</v>
      </c>
      <c r="D24" s="4">
        <f t="shared" si="1"/>
        <v>17.294515157855901</v>
      </c>
      <c r="E24" s="14" t="s">
        <v>177</v>
      </c>
      <c r="F24" s="4" t="str">
        <f t="shared" si="24"/>
        <v>23.002750482129596</v>
      </c>
      <c r="G24" s="4">
        <f t="shared" si="3"/>
        <v>23.0027504821295</v>
      </c>
      <c r="H24" s="14" t="s">
        <v>329</v>
      </c>
      <c r="I24" s="4" t="str">
        <f t="shared" si="25"/>
        <v>7.640776363041415</v>
      </c>
      <c r="J24" s="4">
        <f t="shared" si="5"/>
        <v>7.6407763630414101</v>
      </c>
      <c r="K24" s="14" t="s">
        <v>481</v>
      </c>
      <c r="L24" s="4" t="str">
        <f t="shared" si="26"/>
        <v>36.64197946753132</v>
      </c>
      <c r="M24" s="4">
        <f t="shared" si="7"/>
        <v>36.6419794675313</v>
      </c>
      <c r="N24" s="16" t="s">
        <v>633</v>
      </c>
      <c r="O24" s="4" t="str">
        <f t="shared" si="27"/>
        <v>15.104242123326344</v>
      </c>
      <c r="P24" s="4">
        <f t="shared" si="9"/>
        <v>15.1042421233263</v>
      </c>
      <c r="Q24" s="14" t="s">
        <v>785</v>
      </c>
      <c r="R24" s="4" t="str">
        <f t="shared" si="28"/>
        <v>27.65474917128202</v>
      </c>
      <c r="S24" s="4">
        <f t="shared" si="11"/>
        <v>27.654749171281999</v>
      </c>
      <c r="T24" s="14" t="s">
        <v>937</v>
      </c>
      <c r="U24" s="4" t="str">
        <f t="shared" si="29"/>
        <v>22.543137023565876</v>
      </c>
      <c r="V24" s="4">
        <f t="shared" si="13"/>
        <v>22.543137023565802</v>
      </c>
      <c r="W24" s="14" t="s">
        <v>1089</v>
      </c>
      <c r="X24" s="4" t="str">
        <f t="shared" si="30"/>
        <v>40.01934246859579</v>
      </c>
      <c r="Y24" s="4">
        <f t="shared" si="15"/>
        <v>40.019342468595703</v>
      </c>
      <c r="Z24" s="14" t="s">
        <v>1241</v>
      </c>
      <c r="AA24" s="4" t="str">
        <f t="shared" si="31"/>
        <v>19.602019826616203</v>
      </c>
      <c r="AB24" s="4">
        <f t="shared" si="17"/>
        <v>19.6020198266162</v>
      </c>
      <c r="AC24" s="14" t="s">
        <v>1393</v>
      </c>
      <c r="AD24" s="4" t="str">
        <f t="shared" si="32"/>
        <v>15.550014324442207</v>
      </c>
      <c r="AE24" s="4">
        <f t="shared" si="19"/>
        <v>15.5500143244422</v>
      </c>
      <c r="AF24" s="4">
        <f t="shared" si="20"/>
        <v>22.505352640838634</v>
      </c>
      <c r="AG24">
        <f t="shared" si="21"/>
        <v>9.9612590638510898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15.459872408356219</v>
      </c>
      <c r="D25" s="4">
        <f t="shared" si="1"/>
        <v>15.459872408356199</v>
      </c>
      <c r="E25" s="14" t="s">
        <v>178</v>
      </c>
      <c r="F25" s="4" t="str">
        <f t="shared" si="24"/>
        <v>21.36936755339851</v>
      </c>
      <c r="G25" s="4">
        <f t="shared" si="3"/>
        <v>21.369367553398501</v>
      </c>
      <c r="H25" s="14" t="s">
        <v>330</v>
      </c>
      <c r="I25" s="4" t="str">
        <f t="shared" si="25"/>
        <v>17.582566633572743</v>
      </c>
      <c r="J25" s="4">
        <f t="shared" si="5"/>
        <v>17.5825666335727</v>
      </c>
      <c r="K25" s="14" t="s">
        <v>482</v>
      </c>
      <c r="L25" s="4" t="str">
        <f t="shared" si="26"/>
        <v>33.72985577556694</v>
      </c>
      <c r="M25" s="4">
        <f t="shared" si="7"/>
        <v>33.729855775566897</v>
      </c>
      <c r="N25" s="16" t="s">
        <v>634</v>
      </c>
      <c r="O25" s="4" t="str">
        <f t="shared" si="27"/>
        <v>18.521701263190387</v>
      </c>
      <c r="P25" s="4">
        <f t="shared" si="9"/>
        <v>18.521701263190302</v>
      </c>
      <c r="Q25" s="14" t="s">
        <v>786</v>
      </c>
      <c r="R25" s="4" t="str">
        <f t="shared" si="28"/>
        <v>27.30351235287327</v>
      </c>
      <c r="S25" s="4">
        <f t="shared" si="11"/>
        <v>27.303512352873199</v>
      </c>
      <c r="T25" s="14" t="s">
        <v>938</v>
      </c>
      <c r="U25" s="4" t="str">
        <f t="shared" si="29"/>
        <v>16.165288613586792</v>
      </c>
      <c r="V25" s="4">
        <f t="shared" si="13"/>
        <v>16.1652886135867</v>
      </c>
      <c r="W25" s="14" t="s">
        <v>1090</v>
      </c>
      <c r="X25" s="4" t="str">
        <f t="shared" si="30"/>
        <v>39.66484511064655</v>
      </c>
      <c r="Y25" s="4">
        <f t="shared" si="15"/>
        <v>39.664845110646503</v>
      </c>
      <c r="Z25" s="14" t="s">
        <v>1242</v>
      </c>
      <c r="AA25" s="4" t="str">
        <f t="shared" si="31"/>
        <v>25.04590548160961</v>
      </c>
      <c r="AB25" s="4">
        <f t="shared" si="17"/>
        <v>25.045905481609601</v>
      </c>
      <c r="AC25" s="14" t="s">
        <v>1394</v>
      </c>
      <c r="AD25" s="4" t="str">
        <f t="shared" si="32"/>
        <v>10.275145581256382</v>
      </c>
      <c r="AE25" s="4">
        <f t="shared" si="19"/>
        <v>10.2751455812563</v>
      </c>
      <c r="AF25" s="4">
        <f t="shared" si="20"/>
        <v>22.511806077405691</v>
      </c>
      <c r="AG25">
        <f t="shared" si="21"/>
        <v>9.0106166524734963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8.640312580429896</v>
      </c>
      <c r="D26" s="4">
        <f t="shared" si="1"/>
        <v>8.6403125804298906</v>
      </c>
      <c r="E26" s="14" t="s">
        <v>179</v>
      </c>
      <c r="F26" s="4" t="str">
        <f t="shared" si="24"/>
        <v>16.080966198843313</v>
      </c>
      <c r="G26" s="4">
        <f t="shared" si="3"/>
        <v>16.080966198843299</v>
      </c>
      <c r="H26" s="14" t="s">
        <v>331</v>
      </c>
      <c r="I26" s="4" t="str">
        <f t="shared" si="25"/>
        <v>6.331837067020123</v>
      </c>
      <c r="J26" s="4">
        <f t="shared" si="5"/>
        <v>6.3318370670201203</v>
      </c>
      <c r="K26" s="14" t="s">
        <v>483</v>
      </c>
      <c r="L26" s="4" t="str">
        <f t="shared" si="26"/>
        <v>36.95883434160744</v>
      </c>
      <c r="M26" s="4">
        <f t="shared" si="7"/>
        <v>36.9588343416074</v>
      </c>
      <c r="N26" s="16" t="s">
        <v>635</v>
      </c>
      <c r="O26" s="4" t="str">
        <f t="shared" si="27"/>
        <v>9.112527373645678</v>
      </c>
      <c r="P26" s="4">
        <f t="shared" si="9"/>
        <v>9.1125273736456691</v>
      </c>
      <c r="Q26" s="14" t="s">
        <v>787</v>
      </c>
      <c r="R26" s="4" t="str">
        <f t="shared" si="28"/>
        <v>24.069096358834436</v>
      </c>
      <c r="S26" s="4">
        <f t="shared" si="11"/>
        <v>24.0690963588344</v>
      </c>
      <c r="T26" s="14" t="s">
        <v>939</v>
      </c>
      <c r="U26" s="4" t="str">
        <f t="shared" si="29"/>
        <v>27.299996304686466</v>
      </c>
      <c r="V26" s="4">
        <f t="shared" si="13"/>
        <v>27.299996304686399</v>
      </c>
      <c r="W26" s="14" t="s">
        <v>1091</v>
      </c>
      <c r="X26" s="4" t="str">
        <f t="shared" si="30"/>
        <v>40.02648333240722</v>
      </c>
      <c r="Y26" s="4">
        <f t="shared" si="15"/>
        <v>40.026483332407203</v>
      </c>
      <c r="Z26" s="14" t="s">
        <v>1243</v>
      </c>
      <c r="AA26" s="4" t="str">
        <f t="shared" si="31"/>
        <v>25.067081977044943</v>
      </c>
      <c r="AB26" s="4">
        <f t="shared" si="17"/>
        <v>25.0670819770449</v>
      </c>
      <c r="AC26" s="14" t="s">
        <v>1395</v>
      </c>
      <c r="AD26" s="4" t="str">
        <f t="shared" si="32"/>
        <v>5.760453056323465</v>
      </c>
      <c r="AE26" s="4">
        <f t="shared" si="19"/>
        <v>5.7604530563234597</v>
      </c>
      <c r="AF26" s="4">
        <f t="shared" si="20"/>
        <v>19.934758859084273</v>
      </c>
      <c r="AG26">
        <f t="shared" si="21"/>
        <v>12.634450712814331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7.633254470738265</v>
      </c>
      <c r="D27" s="4">
        <f t="shared" si="1"/>
        <v>7.6332544707382599</v>
      </c>
      <c r="E27" s="14" t="s">
        <v>180</v>
      </c>
      <c r="F27" s="4" t="str">
        <f t="shared" si="24"/>
        <v>28.294768397422377</v>
      </c>
      <c r="G27" s="4">
        <f t="shared" si="3"/>
        <v>28.294768397422299</v>
      </c>
      <c r="H27" s="14" t="s">
        <v>332</v>
      </c>
      <c r="I27" s="4" t="str">
        <f t="shared" si="25"/>
        <v>13.006291371483224</v>
      </c>
      <c r="J27" s="4">
        <f t="shared" si="5"/>
        <v>13.006291371483201</v>
      </c>
      <c r="K27" s="14" t="s">
        <v>484</v>
      </c>
      <c r="L27" s="4" t="str">
        <f t="shared" si="26"/>
        <v>33.72257290369457</v>
      </c>
      <c r="M27" s="4">
        <f t="shared" si="7"/>
        <v>33.722572903694498</v>
      </c>
      <c r="N27" s="16" t="s">
        <v>636</v>
      </c>
      <c r="O27" s="4" t="str">
        <f t="shared" si="27"/>
        <v>11.875665118906412</v>
      </c>
      <c r="P27" s="4">
        <f t="shared" si="9"/>
        <v>11.875665118906401</v>
      </c>
      <c r="Q27" s="14" t="s">
        <v>788</v>
      </c>
      <c r="R27" s="4" t="str">
        <f t="shared" si="28"/>
        <v>27.67040420221778</v>
      </c>
      <c r="S27" s="4">
        <f t="shared" si="11"/>
        <v>27.6704042022177</v>
      </c>
      <c r="T27" s="14" t="s">
        <v>940</v>
      </c>
      <c r="U27" s="4" t="str">
        <f t="shared" si="29"/>
        <v>20.44955194606154</v>
      </c>
      <c r="V27" s="4">
        <f t="shared" si="13"/>
        <v>20.449551946061501</v>
      </c>
      <c r="W27" s="14" t="s">
        <v>1092</v>
      </c>
      <c r="X27" s="4" t="str">
        <f t="shared" si="30"/>
        <v>40.85328779905922</v>
      </c>
      <c r="Y27" s="4">
        <f t="shared" si="15"/>
        <v>40.853287799059203</v>
      </c>
      <c r="Z27" s="14" t="s">
        <v>1244</v>
      </c>
      <c r="AA27" s="4" t="str">
        <f t="shared" si="31"/>
        <v>29.52708430733919</v>
      </c>
      <c r="AB27" s="4">
        <f t="shared" si="17"/>
        <v>29.527084307339099</v>
      </c>
      <c r="AC27" s="14" t="s">
        <v>1396</v>
      </c>
      <c r="AD27" s="4" t="str">
        <f t="shared" si="32"/>
        <v>10.112987405768724</v>
      </c>
      <c r="AE27" s="4">
        <f t="shared" si="19"/>
        <v>10.112987405768701</v>
      </c>
      <c r="AF27" s="4">
        <f t="shared" si="20"/>
        <v>22.314586792269083</v>
      </c>
      <c r="AG27">
        <f t="shared" si="21"/>
        <v>11.322580219026026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8.758142331052897</v>
      </c>
      <c r="D28" s="4">
        <f t="shared" si="1"/>
        <v>8.7581423310528894</v>
      </c>
      <c r="E28" s="14" t="s">
        <v>181</v>
      </c>
      <c r="F28" s="4" t="str">
        <f t="shared" si="24"/>
        <v>35.67078491304403</v>
      </c>
      <c r="G28" s="4">
        <f t="shared" si="3"/>
        <v>35.670784913044002</v>
      </c>
      <c r="H28" s="14" t="s">
        <v>333</v>
      </c>
      <c r="I28" s="4" t="str">
        <f t="shared" si="25"/>
        <v>5.167565186305891</v>
      </c>
      <c r="J28" s="4">
        <f t="shared" si="5"/>
        <v>5.1675651863058896</v>
      </c>
      <c r="K28" s="14" t="s">
        <v>485</v>
      </c>
      <c r="L28" s="4" t="str">
        <f t="shared" si="26"/>
        <v>34.409531705064424</v>
      </c>
      <c r="M28" s="4">
        <f t="shared" si="7"/>
        <v>34.409531705064403</v>
      </c>
      <c r="N28" s="16" t="s">
        <v>637</v>
      </c>
      <c r="O28" s="4" t="str">
        <f t="shared" si="27"/>
        <v>12.074609093394814</v>
      </c>
      <c r="P28" s="4">
        <f t="shared" si="9"/>
        <v>12.0746090933948</v>
      </c>
      <c r="Q28" s="14" t="s">
        <v>789</v>
      </c>
      <c r="R28" s="4" t="str">
        <f t="shared" si="28"/>
        <v>35.08782102807317</v>
      </c>
      <c r="S28" s="4">
        <f t="shared" si="11"/>
        <v>35.087821028073101</v>
      </c>
      <c r="T28" s="14" t="s">
        <v>941</v>
      </c>
      <c r="U28" s="4" t="str">
        <f t="shared" si="29"/>
        <v>21.82603097979918</v>
      </c>
      <c r="V28" s="4">
        <f t="shared" si="13"/>
        <v>21.8260309797991</v>
      </c>
      <c r="W28" s="14" t="s">
        <v>1093</v>
      </c>
      <c r="X28" s="4" t="str">
        <f t="shared" si="30"/>
        <v>40.97910815324853</v>
      </c>
      <c r="Y28" s="4">
        <f t="shared" si="15"/>
        <v>40.979108153248497</v>
      </c>
      <c r="Z28" s="14" t="s">
        <v>1245</v>
      </c>
      <c r="AA28" s="4" t="str">
        <f t="shared" si="31"/>
        <v>36.644247509783455</v>
      </c>
      <c r="AB28" s="4">
        <f t="shared" si="17"/>
        <v>36.644247509783398</v>
      </c>
      <c r="AC28" s="14" t="s">
        <v>1397</v>
      </c>
      <c r="AD28" s="4" t="str">
        <f t="shared" si="32"/>
        <v>9.248188003094338</v>
      </c>
      <c r="AE28" s="4">
        <f t="shared" si="19"/>
        <v>9.2481880030943309</v>
      </c>
      <c r="AF28" s="4">
        <f t="shared" si="20"/>
        <v>23.98660289028604</v>
      </c>
      <c r="AG28">
        <f t="shared" si="21"/>
        <v>14.012702700999585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8.326426684522989</v>
      </c>
      <c r="D29" s="4">
        <f t="shared" si="1"/>
        <v>8.3264266845229802</v>
      </c>
      <c r="E29" s="14" t="s">
        <v>182</v>
      </c>
      <c r="F29" s="4" t="str">
        <f t="shared" si="24"/>
        <v>22.228649252437535</v>
      </c>
      <c r="G29" s="4">
        <f t="shared" si="3"/>
        <v>22.228649252437499</v>
      </c>
      <c r="H29" s="14" t="s">
        <v>334</v>
      </c>
      <c r="I29" s="4" t="str">
        <f t="shared" si="25"/>
        <v>1.9404832159325018</v>
      </c>
      <c r="J29" s="4">
        <f t="shared" si="5"/>
        <v>1.9404832159325001</v>
      </c>
      <c r="K29" s="14" t="s">
        <v>486</v>
      </c>
      <c r="L29" s="4" t="str">
        <f t="shared" si="26"/>
        <v>34.392873730300536</v>
      </c>
      <c r="M29" s="4">
        <f t="shared" si="7"/>
        <v>34.392873730300501</v>
      </c>
      <c r="N29" s="16" t="s">
        <v>638</v>
      </c>
      <c r="O29" s="4" t="str">
        <f t="shared" si="27"/>
        <v>17.838970439010815</v>
      </c>
      <c r="P29" s="4">
        <f t="shared" si="9"/>
        <v>17.838970439010801</v>
      </c>
      <c r="Q29" s="14" t="s">
        <v>790</v>
      </c>
      <c r="R29" s="4" t="str">
        <f t="shared" si="28"/>
        <v>28.04568456881929</v>
      </c>
      <c r="S29" s="4">
        <f t="shared" si="11"/>
        <v>28.045684568819201</v>
      </c>
      <c r="T29" s="14" t="s">
        <v>942</v>
      </c>
      <c r="U29" s="4" t="str">
        <f t="shared" si="29"/>
        <v>18.860154172333182</v>
      </c>
      <c r="V29" s="4">
        <f t="shared" si="13"/>
        <v>18.8601541723331</v>
      </c>
      <c r="W29" s="14" t="s">
        <v>1094</v>
      </c>
      <c r="X29" s="4" t="str">
        <f t="shared" si="30"/>
        <v>38.11186676211515</v>
      </c>
      <c r="Y29" s="4">
        <f t="shared" si="15"/>
        <v>38.111866762115099</v>
      </c>
      <c r="Z29" s="14" t="s">
        <v>1246</v>
      </c>
      <c r="AA29" s="4" t="str">
        <f t="shared" si="31"/>
        <v>27.417945500135225</v>
      </c>
      <c r="AB29" s="4">
        <f t="shared" si="17"/>
        <v>27.4179455001352</v>
      </c>
      <c r="AC29" s="14" t="s">
        <v>1398</v>
      </c>
      <c r="AD29" s="4" t="str">
        <f t="shared" si="32"/>
        <v>9.301382301130662</v>
      </c>
      <c r="AE29" s="4">
        <f t="shared" si="19"/>
        <v>9.3013823011306602</v>
      </c>
      <c r="AF29" s="4">
        <f t="shared" si="20"/>
        <v>20.646443662673754</v>
      </c>
      <c r="AG29">
        <f t="shared" si="21"/>
        <v>11.731200796810976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5.007205716517005</v>
      </c>
      <c r="D30" s="4">
        <f t="shared" si="1"/>
        <v>5.0072057165170003</v>
      </c>
      <c r="E30" s="14" t="s">
        <v>183</v>
      </c>
      <c r="F30" s="4" t="str">
        <f t="shared" si="24"/>
        <v>22.04356671416347</v>
      </c>
      <c r="G30" s="4">
        <f t="shared" si="3"/>
        <v>22.043566714163401</v>
      </c>
      <c r="H30" s="14" t="s">
        <v>335</v>
      </c>
      <c r="I30" s="4" t="str">
        <f t="shared" si="25"/>
        <v>6.3250702056815395</v>
      </c>
      <c r="J30" s="4">
        <f t="shared" si="5"/>
        <v>6.3250702056815298</v>
      </c>
      <c r="K30" s="14" t="s">
        <v>487</v>
      </c>
      <c r="L30" s="4" t="str">
        <f t="shared" si="26"/>
        <v>38.46909906732644</v>
      </c>
      <c r="M30" s="4">
        <f t="shared" si="7"/>
        <v>38.469099067326397</v>
      </c>
      <c r="N30" s="16" t="s">
        <v>639</v>
      </c>
      <c r="O30" s="4" t="str">
        <f t="shared" si="27"/>
        <v>25.26749621900821</v>
      </c>
      <c r="P30" s="4">
        <f t="shared" si="9"/>
        <v>25.267496219008201</v>
      </c>
      <c r="Q30" s="14" t="s">
        <v>791</v>
      </c>
      <c r="R30" s="4" t="str">
        <f t="shared" si="28"/>
        <v>37.003245488665094</v>
      </c>
      <c r="S30" s="4">
        <f t="shared" si="11"/>
        <v>37.003245488665002</v>
      </c>
      <c r="T30" s="14" t="s">
        <v>943</v>
      </c>
      <c r="U30" s="4" t="str">
        <f t="shared" si="29"/>
        <v>19.024671390285793</v>
      </c>
      <c r="V30" s="4">
        <f t="shared" si="13"/>
        <v>19.0246713902857</v>
      </c>
      <c r="W30" s="14" t="s">
        <v>1095</v>
      </c>
      <c r="X30" s="4" t="str">
        <f t="shared" si="30"/>
        <v>39.96648031155938</v>
      </c>
      <c r="Y30" s="4">
        <f t="shared" si="15"/>
        <v>39.966480311559302</v>
      </c>
      <c r="Z30" s="14" t="s">
        <v>1247</v>
      </c>
      <c r="AA30" s="4" t="str">
        <f t="shared" si="31"/>
        <v>30.855465367942116</v>
      </c>
      <c r="AB30" s="4">
        <f t="shared" si="17"/>
        <v>30.855465367942099</v>
      </c>
      <c r="AC30" s="14" t="s">
        <v>1399</v>
      </c>
      <c r="AD30" s="4" t="str">
        <f t="shared" si="32"/>
        <v>11.213342869735966</v>
      </c>
      <c r="AE30" s="4">
        <f t="shared" si="19"/>
        <v>11.2133428697359</v>
      </c>
      <c r="AF30" s="4">
        <f t="shared" si="20"/>
        <v>23.517564335088455</v>
      </c>
      <c r="AG30">
        <f t="shared" si="21"/>
        <v>13.101542442860884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8.822027635310658</v>
      </c>
      <c r="D31" s="4">
        <f t="shared" si="1"/>
        <v>8.8220276353106506</v>
      </c>
      <c r="E31" s="14" t="s">
        <v>184</v>
      </c>
      <c r="F31" s="4" t="str">
        <f t="shared" si="24"/>
        <v>21.50253605431865</v>
      </c>
      <c r="G31" s="4">
        <f t="shared" si="3"/>
        <v>21.5025360543186</v>
      </c>
      <c r="H31" s="14" t="s">
        <v>336</v>
      </c>
      <c r="I31" s="4" t="str">
        <f t="shared" si="25"/>
        <v>15.147195916297807</v>
      </c>
      <c r="J31" s="4">
        <f t="shared" si="5"/>
        <v>15.1471959162978</v>
      </c>
      <c r="K31" s="14" t="s">
        <v>488</v>
      </c>
      <c r="L31" s="4" t="str">
        <f t="shared" si="26"/>
        <v>40.517642446313324</v>
      </c>
      <c r="M31" s="4">
        <f t="shared" si="7"/>
        <v>40.517642446313303</v>
      </c>
      <c r="N31" s="16" t="s">
        <v>640</v>
      </c>
      <c r="O31" s="4" t="str">
        <f t="shared" si="27"/>
        <v>39.06927515418283</v>
      </c>
      <c r="P31" s="4">
        <f t="shared" si="9"/>
        <v>39.069275154182797</v>
      </c>
      <c r="Q31" s="14" t="s">
        <v>792</v>
      </c>
      <c r="R31" s="4" t="str">
        <f t="shared" si="28"/>
        <v>34.905251367475664</v>
      </c>
      <c r="S31" s="4">
        <f t="shared" si="11"/>
        <v>34.9052513674756</v>
      </c>
      <c r="T31" s="14" t="s">
        <v>944</v>
      </c>
      <c r="U31" s="4" t="str">
        <f t="shared" si="29"/>
        <v>16.586042398225928</v>
      </c>
      <c r="V31" s="4">
        <f t="shared" si="13"/>
        <v>16.586042398225899</v>
      </c>
      <c r="W31" s="14" t="s">
        <v>1096</v>
      </c>
      <c r="X31" s="4" t="str">
        <f t="shared" si="30"/>
        <v>40.93105121965873</v>
      </c>
      <c r="Y31" s="4">
        <f t="shared" si="15"/>
        <v>40.931051219658698</v>
      </c>
      <c r="Z31" s="14" t="s">
        <v>1248</v>
      </c>
      <c r="AA31" s="4" t="str">
        <f t="shared" si="31"/>
        <v>28.012694412036772</v>
      </c>
      <c r="AB31" s="4">
        <f t="shared" si="17"/>
        <v>28.012694412036701</v>
      </c>
      <c r="AC31" s="14" t="s">
        <v>1400</v>
      </c>
      <c r="AD31" s="4" t="str">
        <f t="shared" si="32"/>
        <v>10.391728330861032</v>
      </c>
      <c r="AE31" s="4">
        <f t="shared" si="19"/>
        <v>10.391728330861</v>
      </c>
      <c r="AF31" s="4">
        <f t="shared" si="20"/>
        <v>25.588544493468099</v>
      </c>
      <c r="AG31">
        <f t="shared" si="21"/>
        <v>12.699517424619957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7.034049527274853</v>
      </c>
      <c r="D32" s="4">
        <f t="shared" si="1"/>
        <v>7.03404952727485</v>
      </c>
      <c r="E32" s="14" t="s">
        <v>185</v>
      </c>
      <c r="F32" s="4" t="str">
        <f t="shared" si="24"/>
        <v>25.179350748638274</v>
      </c>
      <c r="G32" s="4">
        <f t="shared" si="3"/>
        <v>25.1793507486382</v>
      </c>
      <c r="H32" s="14" t="s">
        <v>337</v>
      </c>
      <c r="I32" s="4" t="str">
        <f t="shared" si="25"/>
        <v>10.891807794105855</v>
      </c>
      <c r="J32" s="4">
        <f t="shared" si="5"/>
        <v>10.8918077941058</v>
      </c>
      <c r="K32" s="14" t="s">
        <v>489</v>
      </c>
      <c r="L32" s="4" t="str">
        <f t="shared" si="26"/>
        <v>41.08752183329393</v>
      </c>
      <c r="M32" s="4">
        <f t="shared" si="7"/>
        <v>41.087521833293899</v>
      </c>
      <c r="N32" s="16" t="s">
        <v>641</v>
      </c>
      <c r="O32" s="4" t="str">
        <f t="shared" si="27"/>
        <v>35.63622893568433</v>
      </c>
      <c r="P32" s="4">
        <f t="shared" si="9"/>
        <v>35.636228935684301</v>
      </c>
      <c r="Q32" s="14" t="s">
        <v>793</v>
      </c>
      <c r="R32" s="4" t="str">
        <f t="shared" si="28"/>
        <v>40.622925714242015</v>
      </c>
      <c r="S32" s="4">
        <f t="shared" si="11"/>
        <v>40.622925714242001</v>
      </c>
      <c r="T32" s="14" t="s">
        <v>945</v>
      </c>
      <c r="U32" s="4" t="str">
        <f t="shared" si="29"/>
        <v>19.692782215473297</v>
      </c>
      <c r="V32" s="4">
        <f t="shared" si="13"/>
        <v>19.692782215473201</v>
      </c>
      <c r="W32" s="14" t="s">
        <v>1097</v>
      </c>
      <c r="X32" s="4" t="str">
        <f t="shared" si="30"/>
        <v>40.796680649830314</v>
      </c>
      <c r="Y32" s="4">
        <f t="shared" si="15"/>
        <v>40.7966806498303</v>
      </c>
      <c r="Z32" s="14" t="s">
        <v>1249</v>
      </c>
      <c r="AA32" s="4" t="str">
        <f t="shared" si="31"/>
        <v>24.018581035467122</v>
      </c>
      <c r="AB32" s="4">
        <f t="shared" si="17"/>
        <v>24.018581035467101</v>
      </c>
      <c r="AC32" s="14" t="s">
        <v>1401</v>
      </c>
      <c r="AD32" s="4" t="str">
        <f t="shared" si="32"/>
        <v>7.8311324518727385</v>
      </c>
      <c r="AE32" s="4">
        <f t="shared" si="19"/>
        <v>7.8311324518727297</v>
      </c>
      <c r="AF32" s="4">
        <f t="shared" si="20"/>
        <v>25.279106090588236</v>
      </c>
      <c r="AG32">
        <f t="shared" si="21"/>
        <v>13.786136503006656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9.795894783247004</v>
      </c>
      <c r="D33" s="4">
        <f t="shared" si="1"/>
        <v>9.7958947832470002</v>
      </c>
      <c r="E33" s="14" t="s">
        <v>186</v>
      </c>
      <c r="F33" s="4" t="str">
        <f t="shared" si="24"/>
        <v>39.53574125793466</v>
      </c>
      <c r="G33" s="4">
        <f t="shared" si="3"/>
        <v>39.535741257934603</v>
      </c>
      <c r="H33" s="14" t="s">
        <v>338</v>
      </c>
      <c r="I33" s="4" t="str">
        <f t="shared" si="25"/>
        <v>27.92303623064718</v>
      </c>
      <c r="J33" s="4">
        <f t="shared" si="5"/>
        <v>27.923036230647099</v>
      </c>
      <c r="K33" s="14" t="s">
        <v>490</v>
      </c>
      <c r="L33" s="4" t="str">
        <f t="shared" si="26"/>
        <v>42.293527952047896</v>
      </c>
      <c r="M33" s="4">
        <f t="shared" si="7"/>
        <v>42.293527952047803</v>
      </c>
      <c r="N33" s="16" t="s">
        <v>642</v>
      </c>
      <c r="O33" s="4" t="str">
        <f t="shared" si="27"/>
        <v>26.265191966434095</v>
      </c>
      <c r="P33" s="4">
        <f t="shared" si="9"/>
        <v>26.265191966433999</v>
      </c>
      <c r="Q33" s="14" t="s">
        <v>794</v>
      </c>
      <c r="R33" s="4" t="str">
        <f t="shared" si="28"/>
        <v>27.80367538699607</v>
      </c>
      <c r="S33" s="4">
        <f t="shared" si="11"/>
        <v>27.803675386996002</v>
      </c>
      <c r="T33" s="14" t="s">
        <v>946</v>
      </c>
      <c r="U33" s="4" t="str">
        <f t="shared" si="29"/>
        <v>21.527452569978678</v>
      </c>
      <c r="V33" s="4">
        <f t="shared" si="13"/>
        <v>21.5274525699786</v>
      </c>
      <c r="W33" s="14" t="s">
        <v>1098</v>
      </c>
      <c r="X33" s="4" t="str">
        <f t="shared" si="30"/>
        <v>37.629504530752214</v>
      </c>
      <c r="Y33" s="4">
        <f t="shared" si="15"/>
        <v>37.6295045307522</v>
      </c>
      <c r="Z33" s="14" t="s">
        <v>1250</v>
      </c>
      <c r="AA33" s="4" t="str">
        <f t="shared" si="31"/>
        <v>22.498138154387362</v>
      </c>
      <c r="AB33" s="4">
        <f t="shared" si="17"/>
        <v>22.498138154387298</v>
      </c>
      <c r="AC33" s="14" t="s">
        <v>1402</v>
      </c>
      <c r="AD33" s="4" t="str">
        <f t="shared" si="32"/>
        <v>7.580295468862753</v>
      </c>
      <c r="AE33" s="4">
        <f t="shared" si="19"/>
        <v>7.58029546886275</v>
      </c>
      <c r="AF33" s="4">
        <f t="shared" si="20"/>
        <v>26.285245830128737</v>
      </c>
      <c r="AG33">
        <f t="shared" si="21"/>
        <v>11.663208850127775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13.144845064236662</v>
      </c>
      <c r="D34" s="4">
        <f t="shared" si="1"/>
        <v>13.1448450642366</v>
      </c>
      <c r="E34" s="14" t="s">
        <v>187</v>
      </c>
      <c r="F34" s="4" t="str">
        <f t="shared" si="24"/>
        <v>35.82576187204314</v>
      </c>
      <c r="G34" s="4">
        <f t="shared" si="3"/>
        <v>35.825761872043103</v>
      </c>
      <c r="H34" s="14" t="s">
        <v>339</v>
      </c>
      <c r="I34" s="4" t="str">
        <f t="shared" si="25"/>
        <v>32.404800908499176</v>
      </c>
      <c r="J34" s="4">
        <f t="shared" si="5"/>
        <v>32.404800908499098</v>
      </c>
      <c r="K34" s="14" t="s">
        <v>491</v>
      </c>
      <c r="L34" s="4" t="str">
        <f t="shared" si="26"/>
        <v>39.92528577602116</v>
      </c>
      <c r="M34" s="4">
        <f t="shared" si="7"/>
        <v>39.925285776021099</v>
      </c>
      <c r="N34" s="16" t="s">
        <v>643</v>
      </c>
      <c r="O34" s="4" t="str">
        <f t="shared" si="27"/>
        <v>22.132764194870354</v>
      </c>
      <c r="P34" s="4">
        <f t="shared" si="9"/>
        <v>22.132764194870301</v>
      </c>
      <c r="Q34" s="14" t="s">
        <v>795</v>
      </c>
      <c r="R34" s="4" t="str">
        <f t="shared" si="28"/>
        <v>21.67720976305944</v>
      </c>
      <c r="S34" s="4">
        <f t="shared" si="11"/>
        <v>21.677209763059398</v>
      </c>
      <c r="T34" s="14" t="s">
        <v>947</v>
      </c>
      <c r="U34" s="4" t="str">
        <f t="shared" si="29"/>
        <v>21.235549503613864</v>
      </c>
      <c r="V34" s="4">
        <f t="shared" si="13"/>
        <v>21.2355495036138</v>
      </c>
      <c r="W34" s="14" t="s">
        <v>1099</v>
      </c>
      <c r="X34" s="4" t="str">
        <f t="shared" si="30"/>
        <v>39.68767002766531</v>
      </c>
      <c r="Y34" s="4">
        <f t="shared" si="15"/>
        <v>39.687670027665298</v>
      </c>
      <c r="Z34" s="14" t="s">
        <v>1251</v>
      </c>
      <c r="AA34" s="4" t="str">
        <f t="shared" si="31"/>
        <v>17.061256994053778</v>
      </c>
      <c r="AB34" s="4">
        <f t="shared" si="17"/>
        <v>17.0612569940537</v>
      </c>
      <c r="AC34" s="14" t="s">
        <v>1403</v>
      </c>
      <c r="AD34" s="4" t="str">
        <f t="shared" si="32"/>
        <v>9.35300823217818</v>
      </c>
      <c r="AE34" s="4">
        <f t="shared" si="19"/>
        <v>9.3530082321781798</v>
      </c>
      <c r="AF34" s="4">
        <f t="shared" si="20"/>
        <v>25.24481523362406</v>
      </c>
      <c r="AG34">
        <f t="shared" si="21"/>
        <v>11.013882210214874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16.931322237935643</v>
      </c>
      <c r="D35" s="4">
        <f t="shared" si="1"/>
        <v>16.9313222379356</v>
      </c>
      <c r="E35" s="14" t="s">
        <v>188</v>
      </c>
      <c r="F35" s="4" t="str">
        <f t="shared" si="24"/>
        <v>39.308267323074276</v>
      </c>
      <c r="G35" s="4">
        <f t="shared" si="3"/>
        <v>39.308267323074197</v>
      </c>
      <c r="H35" s="14" t="s">
        <v>340</v>
      </c>
      <c r="I35" s="4" t="str">
        <f t="shared" si="25"/>
        <v>24.794160969777632</v>
      </c>
      <c r="J35" s="4">
        <f t="shared" si="5"/>
        <v>24.7941609697776</v>
      </c>
      <c r="K35" s="14" t="s">
        <v>492</v>
      </c>
      <c r="L35" s="4" t="str">
        <f t="shared" si="26"/>
        <v>35.91404658864243</v>
      </c>
      <c r="M35" s="4">
        <f t="shared" si="7"/>
        <v>35.9140465886424</v>
      </c>
      <c r="N35" s="16" t="s">
        <v>644</v>
      </c>
      <c r="O35" s="4" t="str">
        <f t="shared" si="27"/>
        <v>31.387284199636003</v>
      </c>
      <c r="P35" s="4">
        <f t="shared" si="9"/>
        <v>31.387284199635999</v>
      </c>
      <c r="Q35" s="14" t="s">
        <v>796</v>
      </c>
      <c r="R35" s="4" t="str">
        <f t="shared" si="28"/>
        <v>16.875471919154663</v>
      </c>
      <c r="S35" s="4">
        <f t="shared" si="11"/>
        <v>16.875471919154599</v>
      </c>
      <c r="T35" s="14" t="s">
        <v>948</v>
      </c>
      <c r="U35" s="4" t="str">
        <f t="shared" si="29"/>
        <v>16.979733284635984</v>
      </c>
      <c r="V35" s="4">
        <f t="shared" si="13"/>
        <v>16.979733284635898</v>
      </c>
      <c r="W35" s="14" t="s">
        <v>1100</v>
      </c>
      <c r="X35" s="4" t="str">
        <f t="shared" si="30"/>
        <v>39.4150785337486</v>
      </c>
      <c r="Y35" s="4">
        <f t="shared" si="15"/>
        <v>39.415078533748598</v>
      </c>
      <c r="Z35" s="14" t="s">
        <v>1252</v>
      </c>
      <c r="AA35" s="4" t="str">
        <f t="shared" si="31"/>
        <v>21.573141002520785</v>
      </c>
      <c r="AB35" s="4">
        <f t="shared" si="17"/>
        <v>21.5731410025207</v>
      </c>
      <c r="AC35" s="14" t="s">
        <v>1404</v>
      </c>
      <c r="AD35" s="4" t="str">
        <f t="shared" si="32"/>
        <v>8.33959789408706</v>
      </c>
      <c r="AE35" s="4">
        <f t="shared" si="19"/>
        <v>8.3395978940870599</v>
      </c>
      <c r="AF35" s="4">
        <f t="shared" si="20"/>
        <v>25.151810395321267</v>
      </c>
      <c r="AG35">
        <f t="shared" si="21"/>
        <v>10.837154595408869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19.298705649545038</v>
      </c>
      <c r="D36" s="4">
        <f t="shared" si="1"/>
        <v>19.298705649544999</v>
      </c>
      <c r="E36" s="14" t="s">
        <v>189</v>
      </c>
      <c r="F36" s="4" t="str">
        <f t="shared" si="24"/>
        <v>44.7837908622179</v>
      </c>
      <c r="G36" s="4">
        <f t="shared" si="3"/>
        <v>44.783790862217899</v>
      </c>
      <c r="H36" s="14" t="s">
        <v>341</v>
      </c>
      <c r="I36" s="4" t="str">
        <f t="shared" si="25"/>
        <v>16.961984761792156</v>
      </c>
      <c r="J36" s="4">
        <f t="shared" si="5"/>
        <v>16.961984761792099</v>
      </c>
      <c r="K36" s="14" t="s">
        <v>493</v>
      </c>
      <c r="L36" s="4" t="str">
        <f t="shared" si="26"/>
        <v>35.27062519415266</v>
      </c>
      <c r="M36" s="4">
        <f t="shared" si="7"/>
        <v>35.270625194152601</v>
      </c>
      <c r="N36" s="16" t="s">
        <v>645</v>
      </c>
      <c r="O36" s="4" t="str">
        <f t="shared" si="27"/>
        <v>18.999507736015595</v>
      </c>
      <c r="P36" s="4">
        <f t="shared" si="9"/>
        <v>18.999507736015499</v>
      </c>
      <c r="Q36" s="14" t="s">
        <v>797</v>
      </c>
      <c r="R36" s="4" t="str">
        <f t="shared" si="28"/>
        <v>18.728249839647354</v>
      </c>
      <c r="S36" s="4">
        <f t="shared" si="11"/>
        <v>18.728249839647301</v>
      </c>
      <c r="T36" s="14" t="s">
        <v>949</v>
      </c>
      <c r="U36" s="4" t="str">
        <f t="shared" si="29"/>
        <v>18.811824337717546</v>
      </c>
      <c r="V36" s="4">
        <f t="shared" si="13"/>
        <v>18.8118243377175</v>
      </c>
      <c r="W36" s="14" t="s">
        <v>1101</v>
      </c>
      <c r="X36" s="4" t="str">
        <f t="shared" si="30"/>
        <v>39.41675811411941</v>
      </c>
      <c r="Y36" s="4">
        <f t="shared" si="15"/>
        <v>39.416758114119403</v>
      </c>
      <c r="Z36" s="14" t="s">
        <v>1253</v>
      </c>
      <c r="AA36" s="4" t="str">
        <f t="shared" si="31"/>
        <v>30.14796471156875</v>
      </c>
      <c r="AB36" s="4">
        <f t="shared" si="17"/>
        <v>30.147964711568701</v>
      </c>
      <c r="AC36" s="14" t="s">
        <v>1405</v>
      </c>
      <c r="AD36" s="4" t="str">
        <f t="shared" si="32"/>
        <v>8.26351798282299</v>
      </c>
      <c r="AE36" s="4">
        <f t="shared" si="19"/>
        <v>8.2635179828229894</v>
      </c>
      <c r="AF36" s="4">
        <f t="shared" si="20"/>
        <v>25.068292918959902</v>
      </c>
      <c r="AG36">
        <f t="shared" si="21"/>
        <v>11.652565243500346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17.78019535251908</v>
      </c>
      <c r="D37" s="4">
        <f t="shared" ref="D37:D68" si="33">C37+0</f>
        <v>17.780195352519002</v>
      </c>
      <c r="E37" s="14" t="s">
        <v>190</v>
      </c>
      <c r="F37" s="4" t="str">
        <f t="shared" si="24"/>
        <v>53.263447774831</v>
      </c>
      <c r="G37" s="4">
        <f t="shared" ref="G37:G68" si="34">F37+0</f>
        <v>53.263447774831</v>
      </c>
      <c r="H37" s="14" t="s">
        <v>342</v>
      </c>
      <c r="I37" s="4" t="str">
        <f t="shared" si="25"/>
        <v>27.213322265802283</v>
      </c>
      <c r="J37" s="4">
        <f t="shared" ref="J37:J68" si="35">I37+0</f>
        <v>27.213322265802201</v>
      </c>
      <c r="K37" s="14" t="s">
        <v>494</v>
      </c>
      <c r="L37" s="4" t="str">
        <f t="shared" si="26"/>
        <v>34.61634805784647</v>
      </c>
      <c r="M37" s="4">
        <f t="shared" ref="M37:M68" si="36">L37+0</f>
        <v>34.616348057846402</v>
      </c>
      <c r="N37" s="16" t="s">
        <v>646</v>
      </c>
      <c r="O37" s="4" t="str">
        <f t="shared" si="27"/>
        <v>32.3976446447022</v>
      </c>
      <c r="P37" s="4">
        <f t="shared" ref="P37:P68" si="37">O37+0</f>
        <v>32.397644644702197</v>
      </c>
      <c r="Q37" s="14" t="s">
        <v>798</v>
      </c>
      <c r="R37" s="4" t="str">
        <f t="shared" si="28"/>
        <v>14.629917310433076</v>
      </c>
      <c r="S37" s="4">
        <f t="shared" ref="S37:S68" si="38">R37+0</f>
        <v>14.629917310432999</v>
      </c>
      <c r="T37" s="14" t="s">
        <v>950</v>
      </c>
      <c r="U37" s="4" t="str">
        <f t="shared" si="29"/>
        <v>15.007504797923115</v>
      </c>
      <c r="V37" s="4">
        <f t="shared" ref="V37:V68" si="39">U37+0</f>
        <v>15.007504797923101</v>
      </c>
      <c r="W37" s="14" t="s">
        <v>1102</v>
      </c>
      <c r="X37" s="4" t="str">
        <f t="shared" si="30"/>
        <v>40.41831567300058</v>
      </c>
      <c r="Y37" s="4">
        <f t="shared" ref="Y37:Y68" si="40">X37+0</f>
        <v>40.4183156730005</v>
      </c>
      <c r="Z37" s="14" t="s">
        <v>1254</v>
      </c>
      <c r="AA37" s="4" t="str">
        <f t="shared" si="31"/>
        <v>28.257850137235163</v>
      </c>
      <c r="AB37" s="4">
        <f t="shared" ref="AB37:AB68" si="41">AA37+0</f>
        <v>28.257850137235099</v>
      </c>
      <c r="AC37" s="14" t="s">
        <v>1406</v>
      </c>
      <c r="AD37" s="4" t="str">
        <f t="shared" si="32"/>
        <v>4.924478655107414</v>
      </c>
      <c r="AE37" s="4">
        <f t="shared" ref="AE37:AE68" si="42">AD37+0</f>
        <v>4.9244786551074098</v>
      </c>
      <c r="AF37" s="4">
        <f t="shared" ref="AF37:AF68" si="43">(D37+G37+J37+M37+P37+S37+V37+Y37+AB37+AE37)/10</f>
        <v>26.850902466939992</v>
      </c>
      <c r="AG37">
        <f t="shared" ref="AG37:AG68" si="44">_xlfn.STDEV.S(D37,G37,J37,M37,P37,S37,V37,Y37,AB37,AE37)</f>
        <v>14.249915905750205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15.422082432230386</v>
      </c>
      <c r="D38" s="4">
        <f t="shared" si="33"/>
        <v>15.422082432230299</v>
      </c>
      <c r="E38" s="14" t="s">
        <v>191</v>
      </c>
      <c r="F38" s="4" t="str">
        <f t="shared" si="24"/>
        <v>38.360078191123954</v>
      </c>
      <c r="G38" s="4">
        <f t="shared" si="34"/>
        <v>38.360078191123897</v>
      </c>
      <c r="H38" s="14" t="s">
        <v>343</v>
      </c>
      <c r="I38" s="4" t="str">
        <f t="shared" si="25"/>
        <v>18.135203345366826</v>
      </c>
      <c r="J38" s="4">
        <f t="shared" si="35"/>
        <v>18.135203345366801</v>
      </c>
      <c r="K38" s="14" t="s">
        <v>495</v>
      </c>
      <c r="L38" s="4" t="str">
        <f t="shared" si="26"/>
        <v>34.87834422772501</v>
      </c>
      <c r="M38" s="4">
        <f t="shared" si="36"/>
        <v>34.878344227725002</v>
      </c>
      <c r="N38" s="16" t="s">
        <v>647</v>
      </c>
      <c r="O38" s="4" t="str">
        <f t="shared" si="27"/>
        <v>30.54347319533981</v>
      </c>
      <c r="P38" s="4">
        <f t="shared" si="37"/>
        <v>30.5434731953398</v>
      </c>
      <c r="Q38" s="14" t="s">
        <v>799</v>
      </c>
      <c r="R38" s="4" t="str">
        <f t="shared" si="28"/>
        <v>13.286643698625303</v>
      </c>
      <c r="S38" s="4">
        <f t="shared" si="38"/>
        <v>13.2866436986253</v>
      </c>
      <c r="T38" s="14" t="s">
        <v>951</v>
      </c>
      <c r="U38" s="4" t="str">
        <f t="shared" si="29"/>
        <v>24.946556304990125</v>
      </c>
      <c r="V38" s="4">
        <f t="shared" si="39"/>
        <v>24.9465563049901</v>
      </c>
      <c r="W38" s="14" t="s">
        <v>1103</v>
      </c>
      <c r="X38" s="4" t="str">
        <f t="shared" si="30"/>
        <v>38.898727093237845</v>
      </c>
      <c r="Y38" s="4">
        <f t="shared" si="40"/>
        <v>38.898727093237802</v>
      </c>
      <c r="Z38" s="14" t="s">
        <v>1255</v>
      </c>
      <c r="AA38" s="4" t="str">
        <f t="shared" si="31"/>
        <v>30.170916380857403</v>
      </c>
      <c r="AB38" s="4">
        <f t="shared" si="41"/>
        <v>30.170916380857399</v>
      </c>
      <c r="AC38" s="14" t="s">
        <v>1407</v>
      </c>
      <c r="AD38" s="4" t="str">
        <f t="shared" si="32"/>
        <v>3.368406284288993</v>
      </c>
      <c r="AE38" s="4">
        <f t="shared" si="42"/>
        <v>3.3684062842889899</v>
      </c>
      <c r="AF38" s="4">
        <f t="shared" si="43"/>
        <v>24.80104311537854</v>
      </c>
      <c r="AG38">
        <f t="shared" si="44"/>
        <v>11.880488104591665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14.493376974782848</v>
      </c>
      <c r="D39" s="4">
        <f t="shared" si="33"/>
        <v>14.4933769747828</v>
      </c>
      <c r="E39" s="14" t="s">
        <v>192</v>
      </c>
      <c r="F39" s="4" t="str">
        <f t="shared" si="24"/>
        <v>49.77585828965829</v>
      </c>
      <c r="G39" s="4">
        <f t="shared" si="34"/>
        <v>49.775858289658203</v>
      </c>
      <c r="H39" s="14" t="s">
        <v>344</v>
      </c>
      <c r="I39" s="4" t="str">
        <f t="shared" si="25"/>
        <v>34.25148624642244</v>
      </c>
      <c r="J39" s="4">
        <f t="shared" si="35"/>
        <v>34.251486246422402</v>
      </c>
      <c r="K39" s="14" t="s">
        <v>496</v>
      </c>
      <c r="L39" s="4" t="str">
        <f t="shared" si="26"/>
        <v>28.908330652199243</v>
      </c>
      <c r="M39" s="4">
        <f t="shared" si="36"/>
        <v>28.908330652199201</v>
      </c>
      <c r="N39" s="16" t="s">
        <v>648</v>
      </c>
      <c r="O39" s="4" t="str">
        <f t="shared" si="27"/>
        <v>39.08917063457791</v>
      </c>
      <c r="P39" s="4">
        <f t="shared" si="37"/>
        <v>39.089170634577897</v>
      </c>
      <c r="Q39" s="14" t="s">
        <v>800</v>
      </c>
      <c r="R39" s="4" t="str">
        <f t="shared" si="28"/>
        <v>14.150373476365175</v>
      </c>
      <c r="S39" s="4">
        <f t="shared" si="38"/>
        <v>14.1503734763651</v>
      </c>
      <c r="T39" s="14" t="s">
        <v>952</v>
      </c>
      <c r="U39" s="4" t="str">
        <f t="shared" si="29"/>
        <v>26.285453933997765</v>
      </c>
      <c r="V39" s="4">
        <f t="shared" si="39"/>
        <v>26.285453933997701</v>
      </c>
      <c r="W39" s="14" t="s">
        <v>1104</v>
      </c>
      <c r="X39" s="4" t="str">
        <f t="shared" si="30"/>
        <v>40.1663060719788</v>
      </c>
      <c r="Y39" s="4">
        <f t="shared" si="40"/>
        <v>40.166306071978802</v>
      </c>
      <c r="Z39" s="14" t="s">
        <v>1256</v>
      </c>
      <c r="AA39" s="4" t="str">
        <f t="shared" si="31"/>
        <v>30.08242348968516</v>
      </c>
      <c r="AB39" s="4">
        <f t="shared" si="41"/>
        <v>30.082423489685102</v>
      </c>
      <c r="AC39" s="14" t="s">
        <v>1408</v>
      </c>
      <c r="AD39" s="4" t="str">
        <f t="shared" si="32"/>
        <v>5.40576086351669</v>
      </c>
      <c r="AE39" s="4">
        <f t="shared" si="42"/>
        <v>5.4057608635166901</v>
      </c>
      <c r="AF39" s="4">
        <f t="shared" si="43"/>
        <v>28.260854063318391</v>
      </c>
      <c r="AG39">
        <f t="shared" si="44"/>
        <v>13.648032938606098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17.217927658355194</v>
      </c>
      <c r="D40" s="4">
        <f t="shared" si="33"/>
        <v>17.217927658355102</v>
      </c>
      <c r="E40" s="14" t="s">
        <v>193</v>
      </c>
      <c r="F40" s="4" t="str">
        <f t="shared" si="24"/>
        <v>43.43718642825693</v>
      </c>
      <c r="G40" s="4">
        <f t="shared" si="34"/>
        <v>43.437186428256901</v>
      </c>
      <c r="H40" s="14" t="s">
        <v>345</v>
      </c>
      <c r="I40" s="4" t="str">
        <f t="shared" si="25"/>
        <v>22.70631685077407</v>
      </c>
      <c r="J40" s="4">
        <f t="shared" si="35"/>
        <v>22.706316850774002</v>
      </c>
      <c r="K40" s="14" t="s">
        <v>497</v>
      </c>
      <c r="L40" s="4" t="str">
        <f t="shared" si="26"/>
        <v>36.648181903628966</v>
      </c>
      <c r="M40" s="4">
        <f t="shared" si="36"/>
        <v>36.648181903628902</v>
      </c>
      <c r="N40" s="16" t="s">
        <v>649</v>
      </c>
      <c r="O40" s="4" t="str">
        <f t="shared" si="27"/>
        <v>36.74895374611793</v>
      </c>
      <c r="P40" s="4">
        <f t="shared" si="37"/>
        <v>36.748953746117898</v>
      </c>
      <c r="Q40" s="14" t="s">
        <v>801</v>
      </c>
      <c r="R40" s="4" t="str">
        <f t="shared" si="28"/>
        <v>13.326407599029446</v>
      </c>
      <c r="S40" s="4">
        <f t="shared" si="38"/>
        <v>13.3264075990294</v>
      </c>
      <c r="T40" s="14" t="s">
        <v>953</v>
      </c>
      <c r="U40" s="4" t="str">
        <f t="shared" si="29"/>
        <v>23.378301095896774</v>
      </c>
      <c r="V40" s="4">
        <f t="shared" si="39"/>
        <v>23.378301095896699</v>
      </c>
      <c r="W40" s="14" t="s">
        <v>1105</v>
      </c>
      <c r="X40" s="4" t="str">
        <f t="shared" si="30"/>
        <v>39.138356360216356</v>
      </c>
      <c r="Y40" s="4">
        <f t="shared" si="40"/>
        <v>39.138356360216299</v>
      </c>
      <c r="Z40" s="14" t="s">
        <v>1257</v>
      </c>
      <c r="AA40" s="4" t="str">
        <f t="shared" si="31"/>
        <v>23.30910262367256</v>
      </c>
      <c r="AB40" s="4">
        <f t="shared" si="41"/>
        <v>23.309102623672501</v>
      </c>
      <c r="AC40" s="14" t="s">
        <v>1409</v>
      </c>
      <c r="AD40" s="4" t="str">
        <f t="shared" si="32"/>
        <v>7.1137198445397</v>
      </c>
      <c r="AE40" s="4">
        <f t="shared" si="42"/>
        <v>7.1137198445397001</v>
      </c>
      <c r="AF40" s="4">
        <f t="shared" si="43"/>
        <v>26.30244541104874</v>
      </c>
      <c r="AG40">
        <f t="shared" si="44"/>
        <v>12.129302582294427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12.258647562790483</v>
      </c>
      <c r="D41" s="4">
        <f t="shared" si="33"/>
        <v>12.258647562790401</v>
      </c>
      <c r="E41" s="14" t="s">
        <v>194</v>
      </c>
      <c r="F41" s="4" t="str">
        <f t="shared" si="24"/>
        <v>42.216547827608615</v>
      </c>
      <c r="G41" s="4">
        <f t="shared" si="34"/>
        <v>42.216547827608601</v>
      </c>
      <c r="H41" s="14" t="s">
        <v>346</v>
      </c>
      <c r="I41" s="4" t="str">
        <f t="shared" si="25"/>
        <v>26.284722965437744</v>
      </c>
      <c r="J41" s="4">
        <f t="shared" si="35"/>
        <v>26.284722965437702</v>
      </c>
      <c r="K41" s="14" t="s">
        <v>498</v>
      </c>
      <c r="L41" s="4" t="str">
        <f t="shared" si="26"/>
        <v>37.73429037297357</v>
      </c>
      <c r="M41" s="4">
        <f t="shared" si="36"/>
        <v>37.734290372973497</v>
      </c>
      <c r="N41" s="16" t="s">
        <v>650</v>
      </c>
      <c r="O41" s="4" t="str">
        <f t="shared" si="27"/>
        <v>39.027465415516765</v>
      </c>
      <c r="P41" s="4">
        <f t="shared" si="37"/>
        <v>39.027465415516701</v>
      </c>
      <c r="Q41" s="14" t="s">
        <v>802</v>
      </c>
      <c r="R41" s="4" t="str">
        <f t="shared" si="28"/>
        <v>10.575599633153972</v>
      </c>
      <c r="S41" s="4">
        <f t="shared" si="38"/>
        <v>10.5755996331539</v>
      </c>
      <c r="T41" s="14" t="s">
        <v>954</v>
      </c>
      <c r="U41" s="4" t="str">
        <f t="shared" si="29"/>
        <v>24.395137375192085</v>
      </c>
      <c r="V41" s="4">
        <f t="shared" si="39"/>
        <v>24.395137375192</v>
      </c>
      <c r="W41" s="14" t="s">
        <v>1106</v>
      </c>
      <c r="X41" s="4" t="str">
        <f t="shared" si="30"/>
        <v>39.31761929936621</v>
      </c>
      <c r="Y41" s="4">
        <f t="shared" si="40"/>
        <v>39.3176192993662</v>
      </c>
      <c r="Z41" s="14" t="s">
        <v>1258</v>
      </c>
      <c r="AA41" s="4" t="str">
        <f t="shared" si="31"/>
        <v>20.494692223251235</v>
      </c>
      <c r="AB41" s="4">
        <f t="shared" si="41"/>
        <v>20.494692223251199</v>
      </c>
      <c r="AC41" s="14" t="s">
        <v>1410</v>
      </c>
      <c r="AD41" s="4" t="str">
        <f t="shared" si="32"/>
        <v>2.8555439970863388</v>
      </c>
      <c r="AE41" s="4">
        <f t="shared" si="42"/>
        <v>2.8555439970863299</v>
      </c>
      <c r="AF41" s="4">
        <f t="shared" si="43"/>
        <v>25.516026667237657</v>
      </c>
      <c r="AG41">
        <f t="shared" si="44"/>
        <v>13.90750929521697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13.820098129757758</v>
      </c>
      <c r="D42" s="4">
        <f t="shared" si="33"/>
        <v>13.820098129757699</v>
      </c>
      <c r="E42" s="14" t="s">
        <v>195</v>
      </c>
      <c r="F42" s="4" t="str">
        <f t="shared" si="24"/>
        <v>33.91972286797613</v>
      </c>
      <c r="G42" s="4">
        <f t="shared" si="34"/>
        <v>33.919722867976098</v>
      </c>
      <c r="H42" s="14" t="s">
        <v>347</v>
      </c>
      <c r="I42" s="4" t="str">
        <f t="shared" si="25"/>
        <v>32.226984264831735</v>
      </c>
      <c r="J42" s="4">
        <f t="shared" si="35"/>
        <v>32.2269842648317</v>
      </c>
      <c r="K42" s="14" t="s">
        <v>499</v>
      </c>
      <c r="L42" s="4" t="str">
        <f t="shared" si="26"/>
        <v>36.62748400078773</v>
      </c>
      <c r="M42" s="4">
        <f t="shared" si="36"/>
        <v>36.627484000787703</v>
      </c>
      <c r="N42" s="16" t="s">
        <v>651</v>
      </c>
      <c r="O42" s="4" t="str">
        <f t="shared" si="27"/>
        <v>23.530226226175294</v>
      </c>
      <c r="P42" s="4">
        <f t="shared" si="37"/>
        <v>23.530226226175198</v>
      </c>
      <c r="Q42" s="14" t="s">
        <v>803</v>
      </c>
      <c r="R42" s="4" t="str">
        <f t="shared" si="28"/>
        <v>12.85016658637968</v>
      </c>
      <c r="S42" s="4">
        <f t="shared" si="38"/>
        <v>12.850166586379601</v>
      </c>
      <c r="T42" s="14" t="s">
        <v>955</v>
      </c>
      <c r="U42" s="4" t="str">
        <f t="shared" si="29"/>
        <v>24.897295427176026</v>
      </c>
      <c r="V42" s="4">
        <f t="shared" si="39"/>
        <v>24.897295427176001</v>
      </c>
      <c r="W42" s="14" t="s">
        <v>1107</v>
      </c>
      <c r="X42" s="4" t="str">
        <f t="shared" si="30"/>
        <v>39.64810943263968</v>
      </c>
      <c r="Y42" s="4">
        <f t="shared" si="40"/>
        <v>39.6481094326396</v>
      </c>
      <c r="Z42" s="14" t="s">
        <v>1259</v>
      </c>
      <c r="AA42" s="4" t="str">
        <f t="shared" si="31"/>
        <v>28.264520111630635</v>
      </c>
      <c r="AB42" s="4">
        <f t="shared" si="41"/>
        <v>28.264520111630599</v>
      </c>
      <c r="AC42" s="14" t="s">
        <v>1411</v>
      </c>
      <c r="AD42" s="4" t="str">
        <f t="shared" si="32"/>
        <v>10.230785998933714</v>
      </c>
      <c r="AE42" s="4">
        <f t="shared" si="42"/>
        <v>10.230785998933699</v>
      </c>
      <c r="AF42" s="4">
        <f t="shared" si="43"/>
        <v>25.60153930462879</v>
      </c>
      <c r="AG42">
        <f t="shared" si="44"/>
        <v>10.442987924629705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8.929515487718573</v>
      </c>
      <c r="D43" s="4">
        <f t="shared" si="33"/>
        <v>8.9295154877185698</v>
      </c>
      <c r="E43" s="14" t="s">
        <v>196</v>
      </c>
      <c r="F43" s="4" t="str">
        <f t="shared" si="24"/>
        <v>33.7072225264944</v>
      </c>
      <c r="G43" s="4">
        <f t="shared" si="34"/>
        <v>33.707222526494398</v>
      </c>
      <c r="H43" s="14" t="s">
        <v>348</v>
      </c>
      <c r="I43" s="4" t="str">
        <f t="shared" si="25"/>
        <v>44.97255221954315</v>
      </c>
      <c r="J43" s="4">
        <f t="shared" si="35"/>
        <v>44.972552219543097</v>
      </c>
      <c r="K43" s="14" t="s">
        <v>500</v>
      </c>
      <c r="L43" s="4" t="str">
        <f t="shared" si="26"/>
        <v>34.752594967705136</v>
      </c>
      <c r="M43" s="4">
        <f t="shared" si="36"/>
        <v>34.7525949677051</v>
      </c>
      <c r="N43" s="16" t="s">
        <v>652</v>
      </c>
      <c r="O43" s="4" t="str">
        <f t="shared" si="27"/>
        <v>31.576377170782727</v>
      </c>
      <c r="P43" s="4">
        <f t="shared" si="37"/>
        <v>31.576377170782699</v>
      </c>
      <c r="Q43" s="14" t="s">
        <v>804</v>
      </c>
      <c r="R43" s="4" t="str">
        <f t="shared" si="28"/>
        <v>13.117497234451548</v>
      </c>
      <c r="S43" s="4">
        <f t="shared" si="38"/>
        <v>13.1174972344515</v>
      </c>
      <c r="T43" s="14" t="s">
        <v>956</v>
      </c>
      <c r="U43" s="4" t="str">
        <f t="shared" si="29"/>
        <v>19.3053677474315</v>
      </c>
      <c r="V43" s="4">
        <f t="shared" si="39"/>
        <v>19.3053677474315</v>
      </c>
      <c r="W43" s="14" t="s">
        <v>1108</v>
      </c>
      <c r="X43" s="4" t="str">
        <f t="shared" si="30"/>
        <v>40.46064887072906</v>
      </c>
      <c r="Y43" s="4">
        <f t="shared" si="40"/>
        <v>40.460648870729003</v>
      </c>
      <c r="Z43" s="14" t="s">
        <v>1260</v>
      </c>
      <c r="AA43" s="4" t="str">
        <f t="shared" si="31"/>
        <v>12.51768411369881</v>
      </c>
      <c r="AB43" s="4">
        <f t="shared" si="41"/>
        <v>12.517684113698801</v>
      </c>
      <c r="AC43" s="14" t="s">
        <v>1412</v>
      </c>
      <c r="AD43" s="4" t="str">
        <f t="shared" si="32"/>
        <v>11.309754529127654</v>
      </c>
      <c r="AE43" s="4">
        <f t="shared" si="42"/>
        <v>11.3097545291276</v>
      </c>
      <c r="AF43" s="4">
        <f t="shared" si="43"/>
        <v>25.064921486768224</v>
      </c>
      <c r="AG43">
        <f t="shared" si="44"/>
        <v>13.446123518022196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1.695904348582213</v>
      </c>
      <c r="D44" s="4">
        <f t="shared" si="33"/>
        <v>1.6959043485822101</v>
      </c>
      <c r="E44" s="14" t="s">
        <v>197</v>
      </c>
      <c r="F44" s="4" t="str">
        <f t="shared" si="24"/>
        <v>41.309034559071655</v>
      </c>
      <c r="G44" s="4">
        <f t="shared" si="34"/>
        <v>41.309034559071598</v>
      </c>
      <c r="H44" s="14" t="s">
        <v>349</v>
      </c>
      <c r="I44" s="4" t="str">
        <f t="shared" si="25"/>
        <v>37.14891835907968</v>
      </c>
      <c r="J44" s="4">
        <f t="shared" si="35"/>
        <v>37.148918359079602</v>
      </c>
      <c r="K44" s="14" t="s">
        <v>501</v>
      </c>
      <c r="L44" s="4" t="str">
        <f t="shared" si="26"/>
        <v>37.18345520155866</v>
      </c>
      <c r="M44" s="4">
        <f t="shared" si="36"/>
        <v>37.183455201558601</v>
      </c>
      <c r="N44" s="16" t="s">
        <v>653</v>
      </c>
      <c r="O44" s="4" t="str">
        <f t="shared" si="27"/>
        <v>38.45664361235742</v>
      </c>
      <c r="P44" s="4">
        <f t="shared" si="37"/>
        <v>38.456643612357396</v>
      </c>
      <c r="Q44" s="14" t="s">
        <v>805</v>
      </c>
      <c r="R44" s="4" t="str">
        <f t="shared" si="28"/>
        <v>12.25709712518612</v>
      </c>
      <c r="S44" s="4">
        <f t="shared" si="38"/>
        <v>12.2570971251861</v>
      </c>
      <c r="T44" s="14" t="s">
        <v>957</v>
      </c>
      <c r="U44" s="4" t="str">
        <f t="shared" si="29"/>
        <v>15.33753103242447</v>
      </c>
      <c r="V44" s="4">
        <f t="shared" si="39"/>
        <v>15.337531032424399</v>
      </c>
      <c r="W44" s="14" t="s">
        <v>1109</v>
      </c>
      <c r="X44" s="4" t="str">
        <f t="shared" si="30"/>
        <v>40.18599454779986</v>
      </c>
      <c r="Y44" s="4">
        <f t="shared" si="40"/>
        <v>40.185994547799801</v>
      </c>
      <c r="Z44" s="14" t="s">
        <v>1261</v>
      </c>
      <c r="AA44" s="4" t="str">
        <f t="shared" si="31"/>
        <v>23.1192591574925</v>
      </c>
      <c r="AB44" s="4">
        <f t="shared" si="41"/>
        <v>23.1192591574925</v>
      </c>
      <c r="AC44" s="14" t="s">
        <v>1413</v>
      </c>
      <c r="AD44" s="4" t="str">
        <f t="shared" si="32"/>
        <v>9.421477284637062</v>
      </c>
      <c r="AE44" s="4">
        <f t="shared" si="42"/>
        <v>9.42147728463706</v>
      </c>
      <c r="AF44" s="4">
        <f t="shared" si="43"/>
        <v>25.611531522818929</v>
      </c>
      <c r="AG44">
        <f t="shared" si="44"/>
        <v>14.963016245029822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10.28665370603697</v>
      </c>
      <c r="D45" s="4">
        <f t="shared" si="33"/>
        <v>10.286653706036899</v>
      </c>
      <c r="E45" s="14" t="s">
        <v>198</v>
      </c>
      <c r="F45" s="4" t="str">
        <f t="shared" si="24"/>
        <v>57.02078224787874</v>
      </c>
      <c r="G45" s="4">
        <f t="shared" si="34"/>
        <v>57.020782247878699</v>
      </c>
      <c r="H45" s="14" t="s">
        <v>350</v>
      </c>
      <c r="I45" s="4" t="str">
        <f t="shared" si="25"/>
        <v>48.48312800218195</v>
      </c>
      <c r="J45" s="4">
        <f t="shared" si="35"/>
        <v>48.4831280021819</v>
      </c>
      <c r="K45" s="14" t="s">
        <v>502</v>
      </c>
      <c r="L45" s="4" t="str">
        <f t="shared" si="26"/>
        <v>34.16886001790186</v>
      </c>
      <c r="M45" s="4">
        <f t="shared" si="36"/>
        <v>34.1688600179018</v>
      </c>
      <c r="N45" s="16" t="s">
        <v>654</v>
      </c>
      <c r="O45" s="4" t="str">
        <f t="shared" si="27"/>
        <v>15.132038396234524</v>
      </c>
      <c r="P45" s="4">
        <f t="shared" si="37"/>
        <v>15.132038396234501</v>
      </c>
      <c r="Q45" s="14" t="s">
        <v>806</v>
      </c>
      <c r="R45" s="4" t="str">
        <f t="shared" si="28"/>
        <v>21.693538474687493</v>
      </c>
      <c r="S45" s="4">
        <f t="shared" si="38"/>
        <v>21.693538474687401</v>
      </c>
      <c r="T45" s="14" t="s">
        <v>958</v>
      </c>
      <c r="U45" s="4" t="str">
        <f t="shared" si="29"/>
        <v>21.801968919972797</v>
      </c>
      <c r="V45" s="4">
        <f t="shared" si="39"/>
        <v>21.801968919972701</v>
      </c>
      <c r="W45" s="14" t="s">
        <v>1110</v>
      </c>
      <c r="X45" s="4" t="str">
        <f t="shared" si="30"/>
        <v>40.3886347906123</v>
      </c>
      <c r="Y45" s="4">
        <f t="shared" si="40"/>
        <v>40.388634790612301</v>
      </c>
      <c r="Z45" s="14" t="s">
        <v>1262</v>
      </c>
      <c r="AA45" s="4" t="str">
        <f t="shared" si="31"/>
        <v>18.296621158600864</v>
      </c>
      <c r="AB45" s="4">
        <f t="shared" si="41"/>
        <v>18.2966211586008</v>
      </c>
      <c r="AC45" s="14" t="s">
        <v>1414</v>
      </c>
      <c r="AD45" s="4" t="str">
        <f t="shared" si="32"/>
        <v>6.5020644642807905</v>
      </c>
      <c r="AE45" s="4">
        <f t="shared" si="42"/>
        <v>6.5020644642807897</v>
      </c>
      <c r="AF45" s="4">
        <f t="shared" si="43"/>
        <v>27.377429017838779</v>
      </c>
      <c r="AG45">
        <f t="shared" si="44"/>
        <v>16.876256848314796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15.704110178214226</v>
      </c>
      <c r="D46" s="4">
        <f t="shared" si="33"/>
        <v>15.704110178214201</v>
      </c>
      <c r="E46" s="14" t="s">
        <v>199</v>
      </c>
      <c r="F46" s="4" t="str">
        <f t="shared" si="24"/>
        <v>52.526808598283914</v>
      </c>
      <c r="G46" s="4">
        <f t="shared" si="34"/>
        <v>52.5268085982839</v>
      </c>
      <c r="H46" s="14" t="s">
        <v>351</v>
      </c>
      <c r="I46" s="4" t="str">
        <f t="shared" si="25"/>
        <v>71.08515926689066</v>
      </c>
      <c r="J46" s="4">
        <f t="shared" si="35"/>
        <v>71.085159266890599</v>
      </c>
      <c r="K46" s="14" t="s">
        <v>503</v>
      </c>
      <c r="L46" s="4" t="str">
        <f t="shared" si="26"/>
        <v>36.84099709048922</v>
      </c>
      <c r="M46" s="4">
        <f t="shared" si="36"/>
        <v>36.840997090489203</v>
      </c>
      <c r="N46" s="16" t="s">
        <v>655</v>
      </c>
      <c r="O46" s="4" t="str">
        <f t="shared" si="27"/>
        <v>41.26081268933078</v>
      </c>
      <c r="P46" s="4">
        <f t="shared" si="37"/>
        <v>41.260812689330699</v>
      </c>
      <c r="Q46" s="14" t="s">
        <v>807</v>
      </c>
      <c r="R46" s="4" t="str">
        <f t="shared" si="28"/>
        <v>11.164692854874387</v>
      </c>
      <c r="S46" s="4">
        <f t="shared" si="38"/>
        <v>11.1646928548743</v>
      </c>
      <c r="T46" s="14" t="s">
        <v>959</v>
      </c>
      <c r="U46" s="4" t="str">
        <f t="shared" si="29"/>
        <v>21.206228779673484</v>
      </c>
      <c r="V46" s="4">
        <f t="shared" si="39"/>
        <v>21.206228779673399</v>
      </c>
      <c r="W46" s="14" t="s">
        <v>1111</v>
      </c>
      <c r="X46" s="4" t="str">
        <f t="shared" si="30"/>
        <v>38.84007644926769</v>
      </c>
      <c r="Y46" s="4">
        <f t="shared" si="40"/>
        <v>38.840076449267599</v>
      </c>
      <c r="Z46" s="14" t="s">
        <v>1263</v>
      </c>
      <c r="AA46" s="4" t="str">
        <f t="shared" si="31"/>
        <v>21.69106973566422</v>
      </c>
      <c r="AB46" s="4">
        <f t="shared" si="41"/>
        <v>21.6910697356642</v>
      </c>
      <c r="AC46" s="14" t="s">
        <v>1415</v>
      </c>
      <c r="AD46" s="4" t="str">
        <f t="shared" si="32"/>
        <v>8.124459157755833</v>
      </c>
      <c r="AE46" s="4">
        <f t="shared" si="42"/>
        <v>8.1244591577558296</v>
      </c>
      <c r="AF46" s="4">
        <f t="shared" si="43"/>
        <v>31.844441480044395</v>
      </c>
      <c r="AG46">
        <f t="shared" si="44"/>
        <v>19.992301717642224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9.65016009297086</v>
      </c>
      <c r="D47" s="4">
        <f t="shared" si="33"/>
        <v>9.6501600929708609</v>
      </c>
      <c r="E47" s="14" t="s">
        <v>200</v>
      </c>
      <c r="F47" s="4" t="str">
        <f t="shared" ref="F47:F78" si="47">RIGHT(E47,LEN(E47)-4)</f>
        <v>50.16059161567186</v>
      </c>
      <c r="G47" s="4">
        <f t="shared" si="34"/>
        <v>50.160591615671798</v>
      </c>
      <c r="H47" s="14" t="s">
        <v>352</v>
      </c>
      <c r="I47" s="4" t="str">
        <f t="shared" ref="I47:I78" si="48">RIGHT(H47,LEN(H47)-4)</f>
        <v>27.616267546639516</v>
      </c>
      <c r="J47" s="4">
        <f t="shared" si="35"/>
        <v>27.616267546639499</v>
      </c>
      <c r="K47" s="14" t="s">
        <v>504</v>
      </c>
      <c r="L47" s="4" t="str">
        <f t="shared" ref="L47:L78" si="49">RIGHT(K47,LEN(K47)-4)</f>
        <v>36.241097575872764</v>
      </c>
      <c r="M47" s="4">
        <f t="shared" si="36"/>
        <v>36.241097575872701</v>
      </c>
      <c r="N47" s="16" t="s">
        <v>656</v>
      </c>
      <c r="O47" s="4" t="str">
        <f t="shared" ref="O47:O78" si="50">RIGHT(N47,LEN(N47)-4)</f>
        <v>25.704499269268894</v>
      </c>
      <c r="P47" s="4">
        <f t="shared" si="37"/>
        <v>25.704499269268801</v>
      </c>
      <c r="Q47" s="14" t="s">
        <v>808</v>
      </c>
      <c r="R47" s="4" t="str">
        <f t="shared" ref="R47:R78" si="51">RIGHT(Q47,LEN(Q47)-4)</f>
        <v>21.258515977698032</v>
      </c>
      <c r="S47" s="4">
        <f t="shared" si="38"/>
        <v>21.258515977698</v>
      </c>
      <c r="T47" s="14" t="s">
        <v>960</v>
      </c>
      <c r="U47" s="4" t="str">
        <f t="shared" ref="U47:U78" si="52">RIGHT(T47,LEN(T47)-4)</f>
        <v>19.84451509463624</v>
      </c>
      <c r="V47" s="4">
        <f t="shared" si="39"/>
        <v>19.844515094636201</v>
      </c>
      <c r="W47" s="14" t="s">
        <v>1112</v>
      </c>
      <c r="X47" s="4" t="str">
        <f t="shared" ref="X47:X78" si="53">RIGHT(W47,LEN(W47)-4)</f>
        <v>39.349722054956224</v>
      </c>
      <c r="Y47" s="4">
        <f t="shared" si="40"/>
        <v>39.349722054956203</v>
      </c>
      <c r="Z47" s="14" t="s">
        <v>1264</v>
      </c>
      <c r="AA47" s="4" t="str">
        <f t="shared" ref="AA47:AA78" si="54">RIGHT(Z47,LEN(Z47)-4)</f>
        <v>34.99635989851115</v>
      </c>
      <c r="AB47" s="4">
        <f t="shared" si="41"/>
        <v>34.996359898511102</v>
      </c>
      <c r="AC47" s="14" t="s">
        <v>1416</v>
      </c>
      <c r="AD47" s="4" t="str">
        <f t="shared" ref="AD47:AD78" si="55">RIGHT(AC47,LEN(AC47)-4)</f>
        <v>6.99009471322468</v>
      </c>
      <c r="AE47" s="4">
        <f t="shared" si="42"/>
        <v>6.9900947132246802</v>
      </c>
      <c r="AF47" s="4">
        <f t="shared" si="43"/>
        <v>27.181182383944979</v>
      </c>
      <c r="AG47">
        <f t="shared" si="44"/>
        <v>13.439481593508413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4.518847613853774</v>
      </c>
      <c r="D48" s="4">
        <f t="shared" si="33"/>
        <v>4.5188476138537697</v>
      </c>
      <c r="E48" s="14" t="s">
        <v>201</v>
      </c>
      <c r="F48" s="4" t="str">
        <f t="shared" si="47"/>
        <v>53.27938147937323</v>
      </c>
      <c r="G48" s="4">
        <f t="shared" si="34"/>
        <v>53.2793814793732</v>
      </c>
      <c r="H48" s="14" t="s">
        <v>353</v>
      </c>
      <c r="I48" s="4" t="str">
        <f t="shared" si="48"/>
        <v>24.695885754743585</v>
      </c>
      <c r="J48" s="4">
        <f t="shared" si="35"/>
        <v>24.6958857547435</v>
      </c>
      <c r="K48" s="14" t="s">
        <v>505</v>
      </c>
      <c r="L48" s="4" t="str">
        <f t="shared" si="49"/>
        <v>35.40663052607688</v>
      </c>
      <c r="M48" s="4">
        <f t="shared" si="36"/>
        <v>35.406630526076803</v>
      </c>
      <c r="N48" s="16" t="s">
        <v>657</v>
      </c>
      <c r="O48" s="4" t="str">
        <f t="shared" si="50"/>
        <v>38.297517577634274</v>
      </c>
      <c r="P48" s="4">
        <f t="shared" si="37"/>
        <v>38.297517577634203</v>
      </c>
      <c r="Q48" s="14" t="s">
        <v>809</v>
      </c>
      <c r="R48" s="4" t="str">
        <f t="shared" si="51"/>
        <v>16.47505559981487</v>
      </c>
      <c r="S48" s="4">
        <f t="shared" si="38"/>
        <v>16.475055599814802</v>
      </c>
      <c r="T48" s="14" t="s">
        <v>961</v>
      </c>
      <c r="U48" s="4" t="str">
        <f t="shared" si="52"/>
        <v>20.99858327889644</v>
      </c>
      <c r="V48" s="4">
        <f t="shared" si="39"/>
        <v>20.998583278896401</v>
      </c>
      <c r="W48" s="14" t="s">
        <v>1113</v>
      </c>
      <c r="X48" s="4" t="str">
        <f t="shared" si="53"/>
        <v>39.949126290226</v>
      </c>
      <c r="Y48" s="4">
        <f t="shared" si="40"/>
        <v>39.949126290225998</v>
      </c>
      <c r="Z48" s="14" t="s">
        <v>1265</v>
      </c>
      <c r="AA48" s="4" t="str">
        <f t="shared" si="54"/>
        <v>25.536202237696294</v>
      </c>
      <c r="AB48" s="4">
        <f t="shared" si="41"/>
        <v>25.536202237696202</v>
      </c>
      <c r="AC48" s="14" t="s">
        <v>1417</v>
      </c>
      <c r="AD48" s="4" t="str">
        <f t="shared" si="55"/>
        <v>4.227424158357431</v>
      </c>
      <c r="AE48" s="4">
        <f t="shared" si="42"/>
        <v>4.2274241583574304</v>
      </c>
      <c r="AF48" s="4">
        <f t="shared" si="43"/>
        <v>26.338465451667236</v>
      </c>
      <c r="AG48">
        <f t="shared" si="44"/>
        <v>15.742547972348083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20.235095744086358</v>
      </c>
      <c r="D49" s="4">
        <f t="shared" si="33"/>
        <v>20.235095744086301</v>
      </c>
      <c r="E49" s="14" t="s">
        <v>202</v>
      </c>
      <c r="F49" s="4" t="str">
        <f t="shared" si="47"/>
        <v>40.173343724643914</v>
      </c>
      <c r="G49" s="4">
        <f t="shared" si="34"/>
        <v>40.1733437246439</v>
      </c>
      <c r="H49" s="14" t="s">
        <v>354</v>
      </c>
      <c r="I49" s="4" t="str">
        <f t="shared" si="48"/>
        <v>18.477913980467793</v>
      </c>
      <c r="J49" s="4">
        <f t="shared" si="35"/>
        <v>18.477913980467701</v>
      </c>
      <c r="K49" s="14" t="s">
        <v>506</v>
      </c>
      <c r="L49" s="4" t="str">
        <f t="shared" si="49"/>
        <v>37.65104461713311</v>
      </c>
      <c r="M49" s="4">
        <f t="shared" si="36"/>
        <v>37.651044617133103</v>
      </c>
      <c r="N49" s="16" t="s">
        <v>658</v>
      </c>
      <c r="O49" s="4" t="str">
        <f t="shared" si="50"/>
        <v>40.95025065789109</v>
      </c>
      <c r="P49" s="4">
        <f t="shared" si="37"/>
        <v>40.950250657890997</v>
      </c>
      <c r="Q49" s="14" t="s">
        <v>810</v>
      </c>
      <c r="R49" s="4" t="str">
        <f t="shared" si="51"/>
        <v>22.398046348272818</v>
      </c>
      <c r="S49" s="4">
        <f t="shared" si="38"/>
        <v>22.3980463482728</v>
      </c>
      <c r="T49" s="14" t="s">
        <v>962</v>
      </c>
      <c r="U49" s="4" t="str">
        <f t="shared" si="52"/>
        <v>23.12062175796132</v>
      </c>
      <c r="V49" s="4">
        <f t="shared" si="39"/>
        <v>23.120621757961299</v>
      </c>
      <c r="W49" s="14" t="s">
        <v>1114</v>
      </c>
      <c r="X49" s="4" t="str">
        <f t="shared" si="53"/>
        <v>40.10554243370887</v>
      </c>
      <c r="Y49" s="4">
        <f t="shared" si="40"/>
        <v>40.105542433708798</v>
      </c>
      <c r="Z49" s="14" t="s">
        <v>1266</v>
      </c>
      <c r="AA49" s="4" t="str">
        <f t="shared" si="54"/>
        <v>18.484880718164213</v>
      </c>
      <c r="AB49" s="4">
        <f t="shared" si="41"/>
        <v>18.484880718164199</v>
      </c>
      <c r="AC49" s="14" t="s">
        <v>1418</v>
      </c>
      <c r="AD49" s="4" t="str">
        <f t="shared" si="55"/>
        <v>8.654355661446903</v>
      </c>
      <c r="AE49" s="4">
        <f t="shared" si="42"/>
        <v>8.6543556614468997</v>
      </c>
      <c r="AF49" s="4">
        <f t="shared" si="43"/>
        <v>27.025109564377601</v>
      </c>
      <c r="AG49">
        <f t="shared" si="44"/>
        <v>11.628640517538701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28.825314334184544</v>
      </c>
      <c r="D50" s="4">
        <f t="shared" si="33"/>
        <v>28.825314334184501</v>
      </c>
      <c r="E50" s="14" t="s">
        <v>203</v>
      </c>
      <c r="F50" s="4" t="str">
        <f t="shared" si="47"/>
        <v>35.829313880681525</v>
      </c>
      <c r="G50" s="4">
        <f t="shared" si="34"/>
        <v>35.829313880681497</v>
      </c>
      <c r="H50" s="14" t="s">
        <v>355</v>
      </c>
      <c r="I50" s="4" t="str">
        <f t="shared" si="48"/>
        <v>18.425939549029344</v>
      </c>
      <c r="J50" s="4">
        <f t="shared" si="35"/>
        <v>18.425939549029302</v>
      </c>
      <c r="K50" s="14" t="s">
        <v>507</v>
      </c>
      <c r="L50" s="4" t="str">
        <f t="shared" si="49"/>
        <v>37.06759471317263</v>
      </c>
      <c r="M50" s="4">
        <f t="shared" si="36"/>
        <v>37.067594713172603</v>
      </c>
      <c r="N50" s="16" t="s">
        <v>659</v>
      </c>
      <c r="O50" s="4" t="str">
        <f t="shared" si="50"/>
        <v>42.914285353133515</v>
      </c>
      <c r="P50" s="4">
        <f t="shared" si="37"/>
        <v>42.914285353133501</v>
      </c>
      <c r="Q50" s="14" t="s">
        <v>811</v>
      </c>
      <c r="R50" s="4" t="str">
        <f t="shared" si="51"/>
        <v>16.592164622321533</v>
      </c>
      <c r="S50" s="4">
        <f t="shared" si="38"/>
        <v>16.592164622321501</v>
      </c>
      <c r="T50" s="14" t="s">
        <v>963</v>
      </c>
      <c r="U50" s="4" t="str">
        <f t="shared" si="52"/>
        <v>24.527156767101417</v>
      </c>
      <c r="V50" s="4">
        <f t="shared" si="39"/>
        <v>24.527156767101399</v>
      </c>
      <c r="W50" s="14" t="s">
        <v>1115</v>
      </c>
      <c r="X50" s="4" t="str">
        <f t="shared" si="53"/>
        <v>37.60335029252783</v>
      </c>
      <c r="Y50" s="4">
        <f t="shared" si="40"/>
        <v>37.6033502925278</v>
      </c>
      <c r="Z50" s="14" t="s">
        <v>1267</v>
      </c>
      <c r="AA50" s="4" t="str">
        <f t="shared" si="54"/>
        <v>30.146663933616498</v>
      </c>
      <c r="AB50" s="4">
        <f t="shared" si="41"/>
        <v>30.146663933616399</v>
      </c>
      <c r="AC50" s="14" t="s">
        <v>1419</v>
      </c>
      <c r="AD50" s="4" t="str">
        <f t="shared" si="55"/>
        <v>4.874021571672092</v>
      </c>
      <c r="AE50" s="4">
        <f t="shared" si="42"/>
        <v>4.87402157167209</v>
      </c>
      <c r="AF50" s="4">
        <f t="shared" si="43"/>
        <v>27.680580501744053</v>
      </c>
      <c r="AG50">
        <f t="shared" si="44"/>
        <v>11.695780605303531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8.956801313282046</v>
      </c>
      <c r="D51" s="4">
        <f t="shared" si="33"/>
        <v>8.9568013132820408</v>
      </c>
      <c r="E51" s="14" t="s">
        <v>204</v>
      </c>
      <c r="F51" s="4" t="str">
        <f t="shared" si="47"/>
        <v>46.484556511471</v>
      </c>
      <c r="G51" s="4">
        <f t="shared" si="34"/>
        <v>46.484556511470998</v>
      </c>
      <c r="H51" s="14" t="s">
        <v>356</v>
      </c>
      <c r="I51" s="4" t="str">
        <f t="shared" si="48"/>
        <v>23.5515386840907</v>
      </c>
      <c r="J51" s="4">
        <f t="shared" si="35"/>
        <v>23.551538684090701</v>
      </c>
      <c r="K51" s="14" t="s">
        <v>508</v>
      </c>
      <c r="L51" s="4" t="str">
        <f t="shared" si="49"/>
        <v>42.03204414614453</v>
      </c>
      <c r="M51" s="4">
        <f t="shared" si="36"/>
        <v>42.0320441461445</v>
      </c>
      <c r="N51" s="16" t="s">
        <v>660</v>
      </c>
      <c r="O51" s="4" t="str">
        <f t="shared" si="50"/>
        <v>42.756456276068846</v>
      </c>
      <c r="P51" s="4">
        <f t="shared" si="37"/>
        <v>42.756456276068803</v>
      </c>
      <c r="Q51" s="14" t="s">
        <v>812</v>
      </c>
      <c r="R51" s="4" t="str">
        <f t="shared" si="51"/>
        <v>20.894428315534526</v>
      </c>
      <c r="S51" s="4">
        <f t="shared" si="38"/>
        <v>20.894428315534501</v>
      </c>
      <c r="T51" s="14" t="s">
        <v>964</v>
      </c>
      <c r="U51" s="4" t="str">
        <f t="shared" si="52"/>
        <v>12.025481520197491</v>
      </c>
      <c r="V51" s="4">
        <f t="shared" si="39"/>
        <v>12.025481520197401</v>
      </c>
      <c r="W51" s="14" t="s">
        <v>1116</v>
      </c>
      <c r="X51" s="4" t="str">
        <f t="shared" si="53"/>
        <v>40.187299184008154</v>
      </c>
      <c r="Y51" s="4">
        <f t="shared" si="40"/>
        <v>40.187299184008097</v>
      </c>
      <c r="Z51" s="14" t="s">
        <v>1268</v>
      </c>
      <c r="AA51" s="4" t="str">
        <f t="shared" si="54"/>
        <v>18.329128009139612</v>
      </c>
      <c r="AB51" s="4">
        <f t="shared" si="41"/>
        <v>18.329128009139598</v>
      </c>
      <c r="AC51" s="14" t="s">
        <v>1420</v>
      </c>
      <c r="AD51" s="4" t="str">
        <f t="shared" si="55"/>
        <v>7.996821668877589</v>
      </c>
      <c r="AE51" s="4">
        <f t="shared" si="42"/>
        <v>7.9968216688775797</v>
      </c>
      <c r="AF51" s="4">
        <f t="shared" si="43"/>
        <v>26.321455562881418</v>
      </c>
      <c r="AG51">
        <f t="shared" si="44"/>
        <v>15.123362220364884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14.386093969049117</v>
      </c>
      <c r="D52" s="4">
        <f t="shared" si="33"/>
        <v>14.386093969049099</v>
      </c>
      <c r="E52" s="14" t="s">
        <v>205</v>
      </c>
      <c r="F52" s="4" t="str">
        <f t="shared" si="47"/>
        <v>39.43872169316559</v>
      </c>
      <c r="G52" s="4">
        <f t="shared" si="34"/>
        <v>39.438721693165498</v>
      </c>
      <c r="H52" s="14" t="s">
        <v>357</v>
      </c>
      <c r="I52" s="4" t="str">
        <f t="shared" si="48"/>
        <v>37.4438327384667</v>
      </c>
      <c r="J52" s="4">
        <f t="shared" si="35"/>
        <v>37.443832738466703</v>
      </c>
      <c r="K52" s="14" t="s">
        <v>509</v>
      </c>
      <c r="L52" s="4" t="str">
        <f t="shared" si="49"/>
        <v>36.82329867375569</v>
      </c>
      <c r="M52" s="4">
        <f t="shared" si="36"/>
        <v>36.823298673755602</v>
      </c>
      <c r="N52" s="16" t="s">
        <v>661</v>
      </c>
      <c r="O52" s="4" t="str">
        <f t="shared" si="50"/>
        <v>54.10196491449301</v>
      </c>
      <c r="P52" s="4">
        <f t="shared" si="37"/>
        <v>54.101964914493003</v>
      </c>
      <c r="Q52" s="14" t="s">
        <v>813</v>
      </c>
      <c r="R52" s="4" t="str">
        <f t="shared" si="51"/>
        <v>23.872253135459125</v>
      </c>
      <c r="S52" s="4">
        <f t="shared" si="38"/>
        <v>23.872253135459101</v>
      </c>
      <c r="T52" s="14" t="s">
        <v>965</v>
      </c>
      <c r="U52" s="4" t="str">
        <f t="shared" si="52"/>
        <v>18.953390369579658</v>
      </c>
      <c r="V52" s="4">
        <f t="shared" si="39"/>
        <v>18.953390369579601</v>
      </c>
      <c r="W52" s="14" t="s">
        <v>1117</v>
      </c>
      <c r="X52" s="4" t="str">
        <f t="shared" si="53"/>
        <v>39.33129217184921</v>
      </c>
      <c r="Y52" s="4">
        <f t="shared" si="40"/>
        <v>39.331292171849199</v>
      </c>
      <c r="Z52" s="14" t="s">
        <v>1269</v>
      </c>
      <c r="AA52" s="4" t="str">
        <f t="shared" si="54"/>
        <v>29.84658432273726</v>
      </c>
      <c r="AB52" s="4">
        <f t="shared" si="41"/>
        <v>29.846584322737201</v>
      </c>
      <c r="AC52" s="14" t="s">
        <v>1421</v>
      </c>
      <c r="AD52" s="4" t="str">
        <f t="shared" si="55"/>
        <v>6.408885186169033</v>
      </c>
      <c r="AE52" s="4">
        <f t="shared" si="42"/>
        <v>6.4088851861690301</v>
      </c>
      <c r="AF52" s="4">
        <f t="shared" si="43"/>
        <v>30.060631717472404</v>
      </c>
      <c r="AG52">
        <f t="shared" si="44"/>
        <v>14.216319433627218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19.158148626638035</v>
      </c>
      <c r="D53" s="4">
        <f t="shared" si="33"/>
        <v>19.158148626637999</v>
      </c>
      <c r="E53" s="14" t="s">
        <v>206</v>
      </c>
      <c r="F53" s="4" t="str">
        <f t="shared" si="47"/>
        <v>49.07153544268387</v>
      </c>
      <c r="G53" s="4">
        <f t="shared" si="34"/>
        <v>49.071535442683803</v>
      </c>
      <c r="H53" s="14" t="s">
        <v>358</v>
      </c>
      <c r="I53" s="4" t="str">
        <f t="shared" si="48"/>
        <v>45.37664909131718</v>
      </c>
      <c r="J53" s="4">
        <f t="shared" si="35"/>
        <v>45.376649091317098</v>
      </c>
      <c r="K53" s="14" t="s">
        <v>510</v>
      </c>
      <c r="L53" s="4" t="str">
        <f t="shared" si="49"/>
        <v>36.82670802512628</v>
      </c>
      <c r="M53" s="4">
        <f t="shared" si="36"/>
        <v>36.826708025126202</v>
      </c>
      <c r="N53" s="16" t="s">
        <v>662</v>
      </c>
      <c r="O53" s="4" t="str">
        <f t="shared" si="50"/>
        <v>43.08897316404213</v>
      </c>
      <c r="P53" s="4">
        <f t="shared" si="37"/>
        <v>43.088973164042102</v>
      </c>
      <c r="Q53" s="14" t="s">
        <v>814</v>
      </c>
      <c r="R53" s="4" t="str">
        <f t="shared" si="51"/>
        <v>16.562579981095517</v>
      </c>
      <c r="S53" s="4">
        <f t="shared" si="38"/>
        <v>16.562579981095499</v>
      </c>
      <c r="T53" s="14" t="s">
        <v>966</v>
      </c>
      <c r="U53" s="4" t="str">
        <f t="shared" si="52"/>
        <v>18.31104473142601</v>
      </c>
      <c r="V53" s="4">
        <f t="shared" si="39"/>
        <v>18.311044731426001</v>
      </c>
      <c r="W53" s="14" t="s">
        <v>1118</v>
      </c>
      <c r="X53" s="4" t="str">
        <f t="shared" si="53"/>
        <v>41.69921934395017</v>
      </c>
      <c r="Y53" s="4">
        <f t="shared" si="40"/>
        <v>41.699219343950098</v>
      </c>
      <c r="Z53" s="14" t="s">
        <v>1270</v>
      </c>
      <c r="AA53" s="4" t="str">
        <f t="shared" si="54"/>
        <v>22.95782209371159</v>
      </c>
      <c r="AB53" s="4">
        <f t="shared" si="41"/>
        <v>22.957822093711499</v>
      </c>
      <c r="AC53" s="14" t="s">
        <v>1422</v>
      </c>
      <c r="AD53" s="4" t="str">
        <f t="shared" si="55"/>
        <v>6.066347982158689</v>
      </c>
      <c r="AE53" s="4">
        <f t="shared" si="42"/>
        <v>6.0663479821586801</v>
      </c>
      <c r="AF53" s="4">
        <f t="shared" si="43"/>
        <v>29.911902848214901</v>
      </c>
      <c r="AG53">
        <f t="shared" si="44"/>
        <v>14.951914505272853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20.83393715131197</v>
      </c>
      <c r="D54" s="4">
        <f t="shared" si="33"/>
        <v>20.8339371513119</v>
      </c>
      <c r="E54" s="14" t="s">
        <v>207</v>
      </c>
      <c r="F54" s="4" t="str">
        <f t="shared" si="47"/>
        <v>34.039469172518224</v>
      </c>
      <c r="G54" s="4">
        <f t="shared" si="34"/>
        <v>34.039469172518203</v>
      </c>
      <c r="H54" s="14" t="s">
        <v>359</v>
      </c>
      <c r="I54" s="4" t="str">
        <f t="shared" si="48"/>
        <v>38.87871655850378</v>
      </c>
      <c r="J54" s="4">
        <f t="shared" si="35"/>
        <v>38.878716558503697</v>
      </c>
      <c r="K54" s="14" t="s">
        <v>511</v>
      </c>
      <c r="L54" s="4" t="str">
        <f t="shared" si="49"/>
        <v>36.16181934738756</v>
      </c>
      <c r="M54" s="4">
        <f t="shared" si="36"/>
        <v>36.1618193473875</v>
      </c>
      <c r="N54" s="16" t="s">
        <v>663</v>
      </c>
      <c r="O54" s="4" t="str">
        <f t="shared" si="50"/>
        <v>33.601434663607385</v>
      </c>
      <c r="P54" s="4">
        <f t="shared" si="37"/>
        <v>33.6014346636073</v>
      </c>
      <c r="Q54" s="14" t="s">
        <v>815</v>
      </c>
      <c r="R54" s="4" t="str">
        <f t="shared" si="51"/>
        <v>19.705715954808397</v>
      </c>
      <c r="S54" s="4">
        <f t="shared" si="38"/>
        <v>19.705715954808301</v>
      </c>
      <c r="T54" s="14" t="s">
        <v>967</v>
      </c>
      <c r="U54" s="4" t="str">
        <f t="shared" si="52"/>
        <v>19.711237175569313</v>
      </c>
      <c r="V54" s="4">
        <f t="shared" si="39"/>
        <v>19.711237175569298</v>
      </c>
      <c r="W54" s="14" t="s">
        <v>1119</v>
      </c>
      <c r="X54" s="4" t="str">
        <f t="shared" si="53"/>
        <v>39.795944149460226</v>
      </c>
      <c r="Y54" s="4">
        <f t="shared" si="40"/>
        <v>39.795944149460198</v>
      </c>
      <c r="Z54" s="14" t="s">
        <v>1271</v>
      </c>
      <c r="AA54" s="4" t="str">
        <f t="shared" si="54"/>
        <v>26.112549844851422</v>
      </c>
      <c r="AB54" s="4">
        <f t="shared" si="41"/>
        <v>26.112549844851401</v>
      </c>
      <c r="AC54" s="14" t="s">
        <v>1423</v>
      </c>
      <c r="AD54" s="4" t="str">
        <f t="shared" si="55"/>
        <v>12.912715450573078</v>
      </c>
      <c r="AE54" s="4">
        <f t="shared" si="42"/>
        <v>12.912715450573</v>
      </c>
      <c r="AF54" s="4">
        <f t="shared" si="43"/>
        <v>28.175353946859083</v>
      </c>
      <c r="AG54">
        <f t="shared" si="44"/>
        <v>9.4967225481179405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12.215973200562882</v>
      </c>
      <c r="D55" s="4">
        <f t="shared" si="33"/>
        <v>12.2159732005628</v>
      </c>
      <c r="E55" s="14" t="s">
        <v>208</v>
      </c>
      <c r="F55" s="4" t="str">
        <f t="shared" si="47"/>
        <v>44.39953079979788</v>
      </c>
      <c r="G55" s="4">
        <f t="shared" si="34"/>
        <v>44.399530799797802</v>
      </c>
      <c r="H55" s="14" t="s">
        <v>360</v>
      </c>
      <c r="I55" s="4" t="str">
        <f t="shared" si="48"/>
        <v>39.00998338118597</v>
      </c>
      <c r="J55" s="4">
        <f t="shared" si="35"/>
        <v>39.009983381185897</v>
      </c>
      <c r="K55" s="14" t="s">
        <v>512</v>
      </c>
      <c r="L55" s="4" t="str">
        <f t="shared" si="49"/>
        <v>35.142599725463285</v>
      </c>
      <c r="M55" s="4">
        <f t="shared" si="36"/>
        <v>35.142599725463199</v>
      </c>
      <c r="N55" s="16" t="s">
        <v>664</v>
      </c>
      <c r="O55" s="4" t="str">
        <f t="shared" si="50"/>
        <v>37.356132377347826</v>
      </c>
      <c r="P55" s="4">
        <f t="shared" si="37"/>
        <v>37.356132377347798</v>
      </c>
      <c r="Q55" s="14" t="s">
        <v>816</v>
      </c>
      <c r="R55" s="4" t="str">
        <f t="shared" si="51"/>
        <v>20.743635991231447</v>
      </c>
      <c r="S55" s="4">
        <f t="shared" si="38"/>
        <v>20.7436359912314</v>
      </c>
      <c r="T55" s="14" t="s">
        <v>968</v>
      </c>
      <c r="U55" s="4" t="str">
        <f t="shared" si="52"/>
        <v>28.714267858333464</v>
      </c>
      <c r="V55" s="4">
        <f t="shared" si="39"/>
        <v>28.7142678583334</v>
      </c>
      <c r="W55" s="14" t="s">
        <v>1120</v>
      </c>
      <c r="X55" s="4" t="str">
        <f t="shared" si="53"/>
        <v>39.60688512921442</v>
      </c>
      <c r="Y55" s="4">
        <f t="shared" si="40"/>
        <v>39.606885129214398</v>
      </c>
      <c r="Z55" s="14" t="s">
        <v>1272</v>
      </c>
      <c r="AA55" s="4" t="str">
        <f t="shared" si="54"/>
        <v>26.073301457924675</v>
      </c>
      <c r="AB55" s="4">
        <f t="shared" si="41"/>
        <v>26.0733014579246</v>
      </c>
      <c r="AC55" s="14" t="s">
        <v>1424</v>
      </c>
      <c r="AD55" s="4" t="str">
        <f t="shared" si="55"/>
        <v>9.801037299417715</v>
      </c>
      <c r="AE55" s="4">
        <f t="shared" si="42"/>
        <v>9.8010372994177093</v>
      </c>
      <c r="AF55" s="4">
        <f t="shared" si="43"/>
        <v>29.3063347220479</v>
      </c>
      <c r="AG55">
        <f t="shared" si="44"/>
        <v>11.942398217212959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17.446916943175456</v>
      </c>
      <c r="D56" s="4">
        <f t="shared" si="33"/>
        <v>17.446916943175399</v>
      </c>
      <c r="E56" s="14" t="s">
        <v>209</v>
      </c>
      <c r="F56" s="4" t="str">
        <f t="shared" si="47"/>
        <v>33.84373883742649</v>
      </c>
      <c r="G56" s="4">
        <f t="shared" si="34"/>
        <v>33.8437388374264</v>
      </c>
      <c r="H56" s="14" t="s">
        <v>361</v>
      </c>
      <c r="I56" s="4" t="str">
        <f t="shared" si="48"/>
        <v>31.843467617633518</v>
      </c>
      <c r="J56" s="4">
        <f t="shared" si="35"/>
        <v>31.8434676176335</v>
      </c>
      <c r="K56" s="14" t="s">
        <v>513</v>
      </c>
      <c r="L56" s="4" t="str">
        <f t="shared" si="49"/>
        <v>36.628906120609024</v>
      </c>
      <c r="M56" s="4">
        <f t="shared" si="36"/>
        <v>36.628906120609003</v>
      </c>
      <c r="N56" s="16" t="s">
        <v>665</v>
      </c>
      <c r="O56" s="4" t="str">
        <f t="shared" si="50"/>
        <v>25.520450392760225</v>
      </c>
      <c r="P56" s="4">
        <f t="shared" si="37"/>
        <v>25.5204503927602</v>
      </c>
      <c r="Q56" s="14" t="s">
        <v>817</v>
      </c>
      <c r="R56" s="4" t="str">
        <f t="shared" si="51"/>
        <v>23.6349645603296</v>
      </c>
      <c r="S56" s="4">
        <f t="shared" si="38"/>
        <v>23.6349645603296</v>
      </c>
      <c r="T56" s="14" t="s">
        <v>969</v>
      </c>
      <c r="U56" s="4" t="str">
        <f t="shared" si="52"/>
        <v>27.126183527587102</v>
      </c>
      <c r="V56" s="4">
        <f t="shared" si="39"/>
        <v>27.126183527587099</v>
      </c>
      <c r="W56" s="14" t="s">
        <v>1121</v>
      </c>
      <c r="X56" s="4" t="str">
        <f t="shared" si="53"/>
        <v>40.80597118068603</v>
      </c>
      <c r="Y56" s="4">
        <f t="shared" si="40"/>
        <v>40.805971180686001</v>
      </c>
      <c r="Z56" s="14" t="s">
        <v>1273</v>
      </c>
      <c r="AA56" s="4" t="str">
        <f t="shared" si="54"/>
        <v>26.346247113137615</v>
      </c>
      <c r="AB56" s="4">
        <f t="shared" si="41"/>
        <v>26.346247113137601</v>
      </c>
      <c r="AC56" s="14" t="s">
        <v>1425</v>
      </c>
      <c r="AD56" s="4" t="str">
        <f t="shared" si="55"/>
        <v>10.904406075197423</v>
      </c>
      <c r="AE56" s="4">
        <f t="shared" si="42"/>
        <v>10.9044060751974</v>
      </c>
      <c r="AF56" s="4">
        <f t="shared" si="43"/>
        <v>27.410125236854224</v>
      </c>
      <c r="AG56">
        <f t="shared" si="44"/>
        <v>8.920762121237269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12.180429447969388</v>
      </c>
      <c r="D57" s="4">
        <f t="shared" si="33"/>
        <v>12.180429447969299</v>
      </c>
      <c r="E57" s="14" t="s">
        <v>210</v>
      </c>
      <c r="F57" s="4" t="str">
        <f t="shared" si="47"/>
        <v>37.57686867191917</v>
      </c>
      <c r="G57" s="4">
        <f t="shared" si="34"/>
        <v>37.576868671919101</v>
      </c>
      <c r="H57" s="14" t="s">
        <v>362</v>
      </c>
      <c r="I57" s="4" t="str">
        <f t="shared" si="48"/>
        <v>28.677542424332227</v>
      </c>
      <c r="J57" s="4">
        <f t="shared" si="35"/>
        <v>28.677542424332199</v>
      </c>
      <c r="K57" s="14" t="s">
        <v>514</v>
      </c>
      <c r="L57" s="4" t="str">
        <f t="shared" si="49"/>
        <v>32.23770332697889</v>
      </c>
      <c r="M57" s="4">
        <f t="shared" si="36"/>
        <v>32.237703326978803</v>
      </c>
      <c r="N57" s="16" t="s">
        <v>666</v>
      </c>
      <c r="O57" s="4" t="str">
        <f t="shared" si="50"/>
        <v>27.366906064997146</v>
      </c>
      <c r="P57" s="4">
        <f t="shared" si="37"/>
        <v>27.366906064997099</v>
      </c>
      <c r="Q57" s="14" t="s">
        <v>818</v>
      </c>
      <c r="R57" s="4" t="str">
        <f t="shared" si="51"/>
        <v>22.868916902224054</v>
      </c>
      <c r="S57" s="4">
        <f t="shared" si="38"/>
        <v>22.868916902224001</v>
      </c>
      <c r="T57" s="14" t="s">
        <v>970</v>
      </c>
      <c r="U57" s="4" t="str">
        <f t="shared" si="52"/>
        <v>18.10286792605982</v>
      </c>
      <c r="V57" s="4">
        <f t="shared" si="39"/>
        <v>18.102867926059801</v>
      </c>
      <c r="W57" s="14" t="s">
        <v>1122</v>
      </c>
      <c r="X57" s="4" t="str">
        <f t="shared" si="53"/>
        <v>40.372705361707816</v>
      </c>
      <c r="Y57" s="4">
        <f t="shared" si="40"/>
        <v>40.372705361707801</v>
      </c>
      <c r="Z57" s="14" t="s">
        <v>1274</v>
      </c>
      <c r="AA57" s="4" t="str">
        <f t="shared" si="54"/>
        <v>40.60170203717365</v>
      </c>
      <c r="AB57" s="4">
        <f t="shared" si="41"/>
        <v>40.601702037173602</v>
      </c>
      <c r="AC57" s="14" t="s">
        <v>1426</v>
      </c>
      <c r="AD57" s="4" t="str">
        <f t="shared" si="55"/>
        <v>6.584558821845133</v>
      </c>
      <c r="AE57" s="4">
        <f t="shared" si="42"/>
        <v>6.5845588218451301</v>
      </c>
      <c r="AF57" s="4">
        <f t="shared" si="43"/>
        <v>26.657020098520682</v>
      </c>
      <c r="AG57">
        <f t="shared" si="44"/>
        <v>11.72625907529541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13.88528253504596</v>
      </c>
      <c r="D58" s="4">
        <f t="shared" si="33"/>
        <v>13.885282535045899</v>
      </c>
      <c r="E58" s="14" t="s">
        <v>211</v>
      </c>
      <c r="F58" s="4" t="str">
        <f t="shared" si="47"/>
        <v>35.49926511930036</v>
      </c>
      <c r="G58" s="4">
        <f t="shared" si="34"/>
        <v>35.499265119300297</v>
      </c>
      <c r="H58" s="14" t="s">
        <v>363</v>
      </c>
      <c r="I58" s="4" t="str">
        <f t="shared" si="48"/>
        <v>42.7257052144939</v>
      </c>
      <c r="J58" s="4">
        <f t="shared" si="35"/>
        <v>42.7257052144939</v>
      </c>
      <c r="K58" s="14" t="s">
        <v>515</v>
      </c>
      <c r="L58" s="4" t="str">
        <f t="shared" si="49"/>
        <v>36.50214771281652</v>
      </c>
      <c r="M58" s="4">
        <f t="shared" si="36"/>
        <v>36.502147712816502</v>
      </c>
      <c r="N58" s="16" t="s">
        <v>667</v>
      </c>
      <c r="O58" s="4" t="str">
        <f t="shared" si="50"/>
        <v>24.8785493700914</v>
      </c>
      <c r="P58" s="4">
        <f t="shared" si="37"/>
        <v>24.878549370091399</v>
      </c>
      <c r="Q58" s="14" t="s">
        <v>819</v>
      </c>
      <c r="R58" s="4" t="str">
        <f t="shared" si="51"/>
        <v>16.4340274079626</v>
      </c>
      <c r="S58" s="4">
        <f t="shared" si="38"/>
        <v>16.434027407962599</v>
      </c>
      <c r="T58" s="14" t="s">
        <v>971</v>
      </c>
      <c r="U58" s="4" t="str">
        <f t="shared" si="52"/>
        <v>25.759007060927708</v>
      </c>
      <c r="V58" s="4">
        <f t="shared" si="39"/>
        <v>25.759007060927701</v>
      </c>
      <c r="W58" s="14" t="s">
        <v>1123</v>
      </c>
      <c r="X58" s="4" t="str">
        <f t="shared" si="53"/>
        <v>40.077198528632664</v>
      </c>
      <c r="Y58" s="4">
        <f t="shared" si="40"/>
        <v>40.0771985286326</v>
      </c>
      <c r="Z58" s="14" t="s">
        <v>1275</v>
      </c>
      <c r="AA58" s="4" t="str">
        <f t="shared" si="54"/>
        <v>37.36196375606201</v>
      </c>
      <c r="AB58" s="4">
        <f t="shared" si="41"/>
        <v>37.361963756062003</v>
      </c>
      <c r="AC58" s="14" t="s">
        <v>1427</v>
      </c>
      <c r="AD58" s="4" t="str">
        <f t="shared" si="55"/>
        <v>5.684971846817882</v>
      </c>
      <c r="AE58" s="4">
        <f t="shared" si="42"/>
        <v>5.6849718468178798</v>
      </c>
      <c r="AF58" s="4">
        <f t="shared" si="43"/>
        <v>27.880811855215075</v>
      </c>
      <c r="AG58">
        <f t="shared" si="44"/>
        <v>12.580663622471548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15.199740552281972</v>
      </c>
      <c r="D59" s="4">
        <f t="shared" si="33"/>
        <v>15.1997405522819</v>
      </c>
      <c r="E59" s="14" t="s">
        <v>212</v>
      </c>
      <c r="F59" s="4" t="str">
        <f t="shared" si="47"/>
        <v>42.92249846534187</v>
      </c>
      <c r="G59" s="4">
        <f t="shared" si="34"/>
        <v>42.922498465341803</v>
      </c>
      <c r="H59" s="14" t="s">
        <v>364</v>
      </c>
      <c r="I59" s="4" t="str">
        <f t="shared" si="48"/>
        <v>39.33106184254618</v>
      </c>
      <c r="J59" s="4">
        <f t="shared" si="35"/>
        <v>39.331061842546099</v>
      </c>
      <c r="K59" s="14" t="s">
        <v>516</v>
      </c>
      <c r="L59" s="4" t="str">
        <f t="shared" si="49"/>
        <v>35.498766165860836</v>
      </c>
      <c r="M59" s="4">
        <f t="shared" si="36"/>
        <v>35.4987661658608</v>
      </c>
      <c r="N59" s="16" t="s">
        <v>668</v>
      </c>
      <c r="O59" s="4" t="str">
        <f t="shared" si="50"/>
        <v>31.184934674587186</v>
      </c>
      <c r="P59" s="4">
        <f t="shared" si="37"/>
        <v>31.184934674587101</v>
      </c>
      <c r="Q59" s="14" t="s">
        <v>820</v>
      </c>
      <c r="R59" s="4" t="str">
        <f t="shared" si="51"/>
        <v>18.751370989084005</v>
      </c>
      <c r="S59" s="4">
        <f t="shared" si="38"/>
        <v>18.751370989083998</v>
      </c>
      <c r="T59" s="14" t="s">
        <v>972</v>
      </c>
      <c r="U59" s="4" t="str">
        <f t="shared" si="52"/>
        <v>18.42661960767869</v>
      </c>
      <c r="V59" s="4">
        <f t="shared" si="39"/>
        <v>18.4266196076786</v>
      </c>
      <c r="W59" s="14" t="s">
        <v>1124</v>
      </c>
      <c r="X59" s="4" t="str">
        <f t="shared" si="53"/>
        <v>39.49284888289718</v>
      </c>
      <c r="Y59" s="4">
        <f t="shared" si="40"/>
        <v>39.4928488828971</v>
      </c>
      <c r="Z59" s="14" t="s">
        <v>1276</v>
      </c>
      <c r="AA59" s="4" t="str">
        <f t="shared" si="54"/>
        <v>18.813918988003454</v>
      </c>
      <c r="AB59" s="4">
        <f t="shared" si="41"/>
        <v>18.813918988003401</v>
      </c>
      <c r="AC59" s="14" t="s">
        <v>1428</v>
      </c>
      <c r="AD59" s="4" t="str">
        <f t="shared" si="55"/>
        <v>5.590040222648158</v>
      </c>
      <c r="AE59" s="4">
        <f t="shared" si="42"/>
        <v>5.5900402226481498</v>
      </c>
      <c r="AF59" s="4">
        <f t="shared" si="43"/>
        <v>26.521180039092894</v>
      </c>
      <c r="AG59">
        <f t="shared" si="44"/>
        <v>12.716085573113661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16.8536963269526</v>
      </c>
      <c r="D60" s="4">
        <f t="shared" si="33"/>
        <v>16.853696326952601</v>
      </c>
      <c r="E60" s="14" t="s">
        <v>213</v>
      </c>
      <c r="F60" s="4" t="str">
        <f t="shared" si="47"/>
        <v>52.99199087665297</v>
      </c>
      <c r="G60" s="4">
        <f t="shared" si="34"/>
        <v>52.991990876652899</v>
      </c>
      <c r="H60" s="14" t="s">
        <v>365</v>
      </c>
      <c r="I60" s="4" t="str">
        <f t="shared" si="48"/>
        <v>34.40101841782639</v>
      </c>
      <c r="J60" s="4">
        <f t="shared" si="35"/>
        <v>34.4010184178263</v>
      </c>
      <c r="K60" s="14" t="s">
        <v>517</v>
      </c>
      <c r="L60" s="4" t="str">
        <f t="shared" si="49"/>
        <v>36.22290304392136</v>
      </c>
      <c r="M60" s="4">
        <f t="shared" si="36"/>
        <v>36.222903043921299</v>
      </c>
      <c r="N60" s="16" t="s">
        <v>669</v>
      </c>
      <c r="O60" s="4" t="str">
        <f t="shared" si="50"/>
        <v>31.013939513838654</v>
      </c>
      <c r="P60" s="4">
        <f t="shared" si="37"/>
        <v>31.013939513838601</v>
      </c>
      <c r="Q60" s="14" t="s">
        <v>821</v>
      </c>
      <c r="R60" s="4" t="str">
        <f t="shared" si="51"/>
        <v>24.024609220250174</v>
      </c>
      <c r="S60" s="4">
        <f t="shared" si="38"/>
        <v>24.024609220250099</v>
      </c>
      <c r="T60" s="14" t="s">
        <v>973</v>
      </c>
      <c r="U60" s="4" t="str">
        <f t="shared" si="52"/>
        <v>16.360693733971218</v>
      </c>
      <c r="V60" s="4">
        <f t="shared" si="39"/>
        <v>16.3606937339712</v>
      </c>
      <c r="W60" s="14" t="s">
        <v>1125</v>
      </c>
      <c r="X60" s="4" t="str">
        <f t="shared" si="53"/>
        <v>39.97830016580694</v>
      </c>
      <c r="Y60" s="4">
        <f t="shared" si="40"/>
        <v>39.9783001658069</v>
      </c>
      <c r="Z60" s="14" t="s">
        <v>1277</v>
      </c>
      <c r="AA60" s="4" t="str">
        <f t="shared" si="54"/>
        <v>18.112838427675232</v>
      </c>
      <c r="AB60" s="4">
        <f t="shared" si="41"/>
        <v>18.1128384276752</v>
      </c>
      <c r="AC60" s="14" t="s">
        <v>1429</v>
      </c>
      <c r="AD60" s="4" t="str">
        <f t="shared" si="55"/>
        <v>5.986744924792351</v>
      </c>
      <c r="AE60" s="4">
        <f t="shared" si="42"/>
        <v>5.9867449247923501</v>
      </c>
      <c r="AF60" s="4">
        <f t="shared" si="43"/>
        <v>27.594673465168746</v>
      </c>
      <c r="AG60">
        <f t="shared" si="44"/>
        <v>13.912288813339675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16.475524420581927</v>
      </c>
      <c r="D61" s="4">
        <f t="shared" si="33"/>
        <v>16.475524420581898</v>
      </c>
      <c r="E61" s="14" t="s">
        <v>214</v>
      </c>
      <c r="F61" s="4" t="str">
        <f t="shared" si="47"/>
        <v>57.6592648757624</v>
      </c>
      <c r="G61" s="4">
        <f t="shared" si="34"/>
        <v>57.659264875762403</v>
      </c>
      <c r="H61" s="14" t="s">
        <v>366</v>
      </c>
      <c r="I61" s="4" t="str">
        <f t="shared" si="48"/>
        <v>51.12797158059688</v>
      </c>
      <c r="J61" s="4">
        <f t="shared" si="35"/>
        <v>51.1279715805968</v>
      </c>
      <c r="K61" s="14" t="s">
        <v>518</v>
      </c>
      <c r="L61" s="4" t="str">
        <f t="shared" si="49"/>
        <v>36.574919627061625</v>
      </c>
      <c r="M61" s="4">
        <f t="shared" si="36"/>
        <v>36.574919627061597</v>
      </c>
      <c r="N61" s="16" t="s">
        <v>670</v>
      </c>
      <c r="O61" s="4" t="str">
        <f t="shared" si="50"/>
        <v>20.15111557070894</v>
      </c>
      <c r="P61" s="4">
        <f t="shared" si="37"/>
        <v>20.1511155707089</v>
      </c>
      <c r="Q61" s="14" t="s">
        <v>822</v>
      </c>
      <c r="R61" s="4" t="str">
        <f t="shared" si="51"/>
        <v>20.591784005020045</v>
      </c>
      <c r="S61" s="4">
        <f t="shared" si="38"/>
        <v>20.591784005019999</v>
      </c>
      <c r="T61" s="14" t="s">
        <v>974</v>
      </c>
      <c r="U61" s="4" t="str">
        <f t="shared" si="52"/>
        <v>14.242403526995847</v>
      </c>
      <c r="V61" s="4">
        <f t="shared" si="39"/>
        <v>14.242403526995799</v>
      </c>
      <c r="W61" s="14" t="s">
        <v>1126</v>
      </c>
      <c r="X61" s="4" t="str">
        <f t="shared" si="53"/>
        <v>40.47924158947635</v>
      </c>
      <c r="Y61" s="4">
        <f t="shared" si="40"/>
        <v>40.479241589476302</v>
      </c>
      <c r="Z61" s="14" t="s">
        <v>1278</v>
      </c>
      <c r="AA61" s="4" t="str">
        <f t="shared" si="54"/>
        <v>30.218377881609182</v>
      </c>
      <c r="AB61" s="4">
        <f t="shared" si="41"/>
        <v>30.218377881609101</v>
      </c>
      <c r="AC61" s="14" t="s">
        <v>1430</v>
      </c>
      <c r="AD61" s="4" t="str">
        <f t="shared" si="55"/>
        <v>11.317517060557181</v>
      </c>
      <c r="AE61" s="4">
        <f t="shared" si="42"/>
        <v>11.317517060557099</v>
      </c>
      <c r="AF61" s="4">
        <f t="shared" si="43"/>
        <v>29.883812013836994</v>
      </c>
      <c r="AG61">
        <f t="shared" si="44"/>
        <v>16.090529958766027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12.18989930156478</v>
      </c>
      <c r="D62" s="4">
        <f t="shared" si="33"/>
        <v>12.189899301564701</v>
      </c>
      <c r="E62" s="14" t="s">
        <v>215</v>
      </c>
      <c r="F62" s="4" t="str">
        <f t="shared" si="47"/>
        <v>54.926423813771876</v>
      </c>
      <c r="G62" s="4">
        <f t="shared" si="34"/>
        <v>54.926423813771798</v>
      </c>
      <c r="H62" s="14" t="s">
        <v>367</v>
      </c>
      <c r="I62" s="4" t="str">
        <f t="shared" si="48"/>
        <v>45.90453971744142</v>
      </c>
      <c r="J62" s="4">
        <f t="shared" si="35"/>
        <v>45.904539717441402</v>
      </c>
      <c r="K62" s="14" t="s">
        <v>519</v>
      </c>
      <c r="L62" s="4" t="str">
        <f t="shared" si="49"/>
        <v>39.46722240259134</v>
      </c>
      <c r="M62" s="4">
        <f t="shared" si="36"/>
        <v>39.467222402591297</v>
      </c>
      <c r="N62" s="16" t="s">
        <v>671</v>
      </c>
      <c r="O62" s="4" t="str">
        <f t="shared" si="50"/>
        <v>23.94871333392761</v>
      </c>
      <c r="P62" s="4">
        <f t="shared" si="37"/>
        <v>23.9487133339276</v>
      </c>
      <c r="Q62" s="14" t="s">
        <v>823</v>
      </c>
      <c r="R62" s="4" t="str">
        <f t="shared" si="51"/>
        <v>19.484154418961218</v>
      </c>
      <c r="S62" s="4">
        <f t="shared" si="38"/>
        <v>19.4841544189612</v>
      </c>
      <c r="T62" s="14" t="s">
        <v>975</v>
      </c>
      <c r="U62" s="4" t="str">
        <f t="shared" si="52"/>
        <v>18.067069166334033</v>
      </c>
      <c r="V62" s="4">
        <f t="shared" si="39"/>
        <v>18.067069166334001</v>
      </c>
      <c r="W62" s="14" t="s">
        <v>1127</v>
      </c>
      <c r="X62" s="4" t="str">
        <f t="shared" si="53"/>
        <v>40.35048049097999</v>
      </c>
      <c r="Y62" s="4">
        <f t="shared" si="40"/>
        <v>40.350480490979898</v>
      </c>
      <c r="Z62" s="14" t="s">
        <v>1279</v>
      </c>
      <c r="AA62" s="4" t="str">
        <f t="shared" si="54"/>
        <v>30.450348545305246</v>
      </c>
      <c r="AB62" s="4">
        <f t="shared" si="41"/>
        <v>30.4503485453052</v>
      </c>
      <c r="AC62" s="14" t="s">
        <v>1431</v>
      </c>
      <c r="AD62" s="4" t="str">
        <f t="shared" si="55"/>
        <v>11.844524197274453</v>
      </c>
      <c r="AE62" s="4">
        <f t="shared" si="42"/>
        <v>11.844524197274399</v>
      </c>
      <c r="AF62" s="4">
        <f t="shared" si="43"/>
        <v>29.663337538815149</v>
      </c>
      <c r="AG62">
        <f t="shared" si="44"/>
        <v>14.931428588563444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12.681830467273217</v>
      </c>
      <c r="D63" s="4">
        <f t="shared" si="33"/>
        <v>12.681830467273199</v>
      </c>
      <c r="E63" s="14" t="s">
        <v>216</v>
      </c>
      <c r="F63" s="4" t="str">
        <f t="shared" si="47"/>
        <v>56.55823355752707</v>
      </c>
      <c r="G63" s="4">
        <f t="shared" si="34"/>
        <v>56.558233557526997</v>
      </c>
      <c r="H63" s="14" t="s">
        <v>368</v>
      </c>
      <c r="I63" s="4" t="str">
        <f t="shared" si="48"/>
        <v>31.88971651864502</v>
      </c>
      <c r="J63" s="4">
        <f t="shared" si="35"/>
        <v>31.889716518644999</v>
      </c>
      <c r="K63" s="14" t="s">
        <v>520</v>
      </c>
      <c r="L63" s="4" t="str">
        <f t="shared" si="49"/>
        <v>33.6687953629364</v>
      </c>
      <c r="M63" s="4">
        <f t="shared" si="36"/>
        <v>33.6687953629364</v>
      </c>
      <c r="N63" s="16" t="s">
        <v>672</v>
      </c>
      <c r="O63" s="4" t="str">
        <f t="shared" si="50"/>
        <v>17.331028401788856</v>
      </c>
      <c r="P63" s="4">
        <f t="shared" si="37"/>
        <v>17.331028401788799</v>
      </c>
      <c r="Q63" s="14" t="s">
        <v>824</v>
      </c>
      <c r="R63" s="4" t="str">
        <f t="shared" si="51"/>
        <v>20.67992322216812</v>
      </c>
      <c r="S63" s="4">
        <f t="shared" si="38"/>
        <v>20.6799232221681</v>
      </c>
      <c r="T63" s="14" t="s">
        <v>976</v>
      </c>
      <c r="U63" s="4" t="str">
        <f t="shared" si="52"/>
        <v>15.07567780389059</v>
      </c>
      <c r="V63" s="4">
        <f t="shared" si="39"/>
        <v>15.0756778038905</v>
      </c>
      <c r="W63" s="14" t="s">
        <v>1128</v>
      </c>
      <c r="X63" s="4" t="str">
        <f t="shared" si="53"/>
        <v>39.780477894954196</v>
      </c>
      <c r="Y63" s="4">
        <f t="shared" si="40"/>
        <v>39.780477894954103</v>
      </c>
      <c r="Z63" s="14" t="s">
        <v>1280</v>
      </c>
      <c r="AA63" s="4" t="str">
        <f t="shared" si="54"/>
        <v>18.93876249619836</v>
      </c>
      <c r="AB63" s="4">
        <f t="shared" si="41"/>
        <v>18.938762496198301</v>
      </c>
      <c r="AC63" s="14" t="s">
        <v>1432</v>
      </c>
      <c r="AD63" s="4" t="str">
        <f t="shared" si="55"/>
        <v>12.395162194129819</v>
      </c>
      <c r="AE63" s="4">
        <f t="shared" si="42"/>
        <v>12.395162194129799</v>
      </c>
      <c r="AF63" s="4">
        <f t="shared" si="43"/>
        <v>25.899960791951116</v>
      </c>
      <c r="AG63">
        <f t="shared" si="44"/>
        <v>14.345838502953567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18.21349321598246</v>
      </c>
      <c r="D64" s="4">
        <f t="shared" si="33"/>
        <v>18.2134932159824</v>
      </c>
      <c r="E64" s="14" t="s">
        <v>217</v>
      </c>
      <c r="F64" s="4" t="str">
        <f t="shared" si="47"/>
        <v>50.61951410041131</v>
      </c>
      <c r="G64" s="4">
        <f t="shared" si="34"/>
        <v>50.619514100411301</v>
      </c>
      <c r="H64" s="14" t="s">
        <v>369</v>
      </c>
      <c r="I64" s="4" t="str">
        <f t="shared" si="48"/>
        <v>52.548229717636026</v>
      </c>
      <c r="J64" s="4">
        <f t="shared" si="35"/>
        <v>52.548229717635998</v>
      </c>
      <c r="K64" s="14" t="s">
        <v>521</v>
      </c>
      <c r="L64" s="4" t="str">
        <f t="shared" si="49"/>
        <v>33.1042852703372</v>
      </c>
      <c r="M64" s="4">
        <f t="shared" si="36"/>
        <v>33.104285270337201</v>
      </c>
      <c r="N64" s="16" t="s">
        <v>673</v>
      </c>
      <c r="O64" s="4" t="str">
        <f t="shared" si="50"/>
        <v>17.638725803483165</v>
      </c>
      <c r="P64" s="4">
        <f t="shared" si="37"/>
        <v>17.638725803483101</v>
      </c>
      <c r="Q64" s="14" t="s">
        <v>825</v>
      </c>
      <c r="R64" s="4" t="str">
        <f t="shared" si="51"/>
        <v>17.935261947353318</v>
      </c>
      <c r="S64" s="4">
        <f t="shared" si="38"/>
        <v>17.9352619473533</v>
      </c>
      <c r="T64" s="14" t="s">
        <v>977</v>
      </c>
      <c r="U64" s="4" t="str">
        <f t="shared" si="52"/>
        <v>15.818794574135632</v>
      </c>
      <c r="V64" s="4">
        <f t="shared" si="39"/>
        <v>15.8187945741356</v>
      </c>
      <c r="W64" s="14" t="s">
        <v>1129</v>
      </c>
      <c r="X64" s="4" t="str">
        <f t="shared" si="53"/>
        <v>39.520508058055505</v>
      </c>
      <c r="Y64" s="4">
        <f t="shared" si="40"/>
        <v>39.520508058055498</v>
      </c>
      <c r="Z64" s="14" t="s">
        <v>1281</v>
      </c>
      <c r="AA64" s="4" t="str">
        <f t="shared" si="54"/>
        <v>37.17157581006365</v>
      </c>
      <c r="AB64" s="4">
        <f t="shared" si="41"/>
        <v>37.171575810063601</v>
      </c>
      <c r="AC64" s="14" t="s">
        <v>1433</v>
      </c>
      <c r="AD64" s="4" t="str">
        <f t="shared" si="55"/>
        <v>12.074080035151882</v>
      </c>
      <c r="AE64" s="4">
        <f t="shared" si="42"/>
        <v>12.0740800351518</v>
      </c>
      <c r="AF64" s="4">
        <f t="shared" si="43"/>
        <v>29.464446853260977</v>
      </c>
      <c r="AG64">
        <f t="shared" si="44"/>
        <v>15.063395492443869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17.707928242213406</v>
      </c>
      <c r="D65" s="4">
        <f t="shared" si="33"/>
        <v>17.707928242213399</v>
      </c>
      <c r="E65" s="14" t="s">
        <v>218</v>
      </c>
      <c r="F65" s="4" t="str">
        <f t="shared" si="47"/>
        <v>57.887817546042925</v>
      </c>
      <c r="G65" s="4">
        <f t="shared" si="34"/>
        <v>57.887817546042903</v>
      </c>
      <c r="H65" s="14" t="s">
        <v>370</v>
      </c>
      <c r="I65" s="4" t="str">
        <f t="shared" si="48"/>
        <v>29.963511448823432</v>
      </c>
      <c r="J65" s="4">
        <f t="shared" si="35"/>
        <v>29.9635114488234</v>
      </c>
      <c r="K65" s="14" t="s">
        <v>522</v>
      </c>
      <c r="L65" s="4" t="str">
        <f t="shared" si="49"/>
        <v>30.783380174698742</v>
      </c>
      <c r="M65" s="4">
        <f t="shared" si="36"/>
        <v>30.783380174698699</v>
      </c>
      <c r="N65" s="16" t="s">
        <v>674</v>
      </c>
      <c r="O65" s="4" t="str">
        <f t="shared" si="50"/>
        <v>21.297036760949915</v>
      </c>
      <c r="P65" s="4">
        <f t="shared" si="37"/>
        <v>21.297036760949901</v>
      </c>
      <c r="Q65" s="14" t="s">
        <v>826</v>
      </c>
      <c r="R65" s="4" t="str">
        <f t="shared" si="51"/>
        <v>20.227475402884828</v>
      </c>
      <c r="S65" s="4">
        <f t="shared" si="38"/>
        <v>20.227475402884799</v>
      </c>
      <c r="T65" s="14" t="s">
        <v>978</v>
      </c>
      <c r="U65" s="4" t="str">
        <f t="shared" si="52"/>
        <v>12.80070025857323</v>
      </c>
      <c r="V65" s="4">
        <f t="shared" si="39"/>
        <v>12.800700258573199</v>
      </c>
      <c r="W65" s="14" t="s">
        <v>1130</v>
      </c>
      <c r="X65" s="4" t="str">
        <f t="shared" si="53"/>
        <v>40.481360015635346</v>
      </c>
      <c r="Y65" s="4">
        <f t="shared" si="40"/>
        <v>40.481360015635303</v>
      </c>
      <c r="Z65" s="14" t="s">
        <v>1282</v>
      </c>
      <c r="AA65" s="4" t="str">
        <f t="shared" si="54"/>
        <v>31.310658413597245</v>
      </c>
      <c r="AB65" s="4">
        <f t="shared" si="41"/>
        <v>31.310658413597199</v>
      </c>
      <c r="AC65" s="14" t="s">
        <v>1434</v>
      </c>
      <c r="AD65" s="4" t="str">
        <f t="shared" si="55"/>
        <v>13.048637093000702</v>
      </c>
      <c r="AE65" s="4">
        <f t="shared" si="42"/>
        <v>13.0486370930007</v>
      </c>
      <c r="AF65" s="4">
        <f t="shared" si="43"/>
        <v>27.550850535641949</v>
      </c>
      <c r="AG65">
        <f t="shared" si="44"/>
        <v>13.886213130299756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17.132935045739952</v>
      </c>
      <c r="D66" s="4">
        <f t="shared" si="33"/>
        <v>17.132935045739899</v>
      </c>
      <c r="E66" s="14" t="s">
        <v>219</v>
      </c>
      <c r="F66" s="4" t="str">
        <f t="shared" si="47"/>
        <v>48.937799721183985</v>
      </c>
      <c r="G66" s="4">
        <f t="shared" si="34"/>
        <v>48.9377997211839</v>
      </c>
      <c r="H66" s="14" t="s">
        <v>371</v>
      </c>
      <c r="I66" s="4" t="str">
        <f t="shared" si="48"/>
        <v>45.40962877391163</v>
      </c>
      <c r="J66" s="4">
        <f t="shared" si="35"/>
        <v>45.409628773911599</v>
      </c>
      <c r="K66" s="14" t="s">
        <v>523</v>
      </c>
      <c r="L66" s="4" t="str">
        <f t="shared" si="49"/>
        <v>35.394223922996915</v>
      </c>
      <c r="M66" s="4">
        <f t="shared" si="36"/>
        <v>35.3942239229969</v>
      </c>
      <c r="N66" s="16" t="s">
        <v>675</v>
      </c>
      <c r="O66" s="4" t="str">
        <f t="shared" si="50"/>
        <v>19.96604181777126</v>
      </c>
      <c r="P66" s="4">
        <f t="shared" si="37"/>
        <v>19.966041817771199</v>
      </c>
      <c r="Q66" s="14" t="s">
        <v>827</v>
      </c>
      <c r="R66" s="4" t="str">
        <f t="shared" si="51"/>
        <v>16.22961183298667</v>
      </c>
      <c r="S66" s="4">
        <f t="shared" si="38"/>
        <v>16.229611832986599</v>
      </c>
      <c r="T66" s="14" t="s">
        <v>979</v>
      </c>
      <c r="U66" s="4" t="str">
        <f t="shared" si="52"/>
        <v>15.81587505825243</v>
      </c>
      <c r="V66" s="4">
        <f t="shared" si="39"/>
        <v>15.8158750582524</v>
      </c>
      <c r="W66" s="14" t="s">
        <v>1131</v>
      </c>
      <c r="X66" s="4" t="str">
        <f t="shared" si="53"/>
        <v>41.349339697840605</v>
      </c>
      <c r="Y66" s="4">
        <f t="shared" si="40"/>
        <v>41.349339697840598</v>
      </c>
      <c r="Z66" s="14" t="s">
        <v>1283</v>
      </c>
      <c r="AA66" s="4" t="str">
        <f t="shared" si="54"/>
        <v>30.55099555664058</v>
      </c>
      <c r="AB66" s="4">
        <f t="shared" si="41"/>
        <v>30.550995556640501</v>
      </c>
      <c r="AC66" s="14" t="s">
        <v>1435</v>
      </c>
      <c r="AD66" s="4" t="str">
        <f t="shared" si="55"/>
        <v>11.209441174629138</v>
      </c>
      <c r="AE66" s="4">
        <f t="shared" si="42"/>
        <v>11.209441174629101</v>
      </c>
      <c r="AF66" s="4">
        <f t="shared" si="43"/>
        <v>28.199589260195275</v>
      </c>
      <c r="AG66">
        <f t="shared" si="44"/>
        <v>13.872557471754414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15.367762866850526</v>
      </c>
      <c r="D67" s="4">
        <f t="shared" si="33"/>
        <v>15.3677628668505</v>
      </c>
      <c r="E67" s="14" t="s">
        <v>220</v>
      </c>
      <c r="F67" s="4" t="str">
        <f t="shared" si="47"/>
        <v>49.509510791624976</v>
      </c>
      <c r="G67" s="4">
        <f t="shared" si="34"/>
        <v>49.509510791624898</v>
      </c>
      <c r="H67" s="14" t="s">
        <v>372</v>
      </c>
      <c r="I67" s="4" t="str">
        <f t="shared" si="48"/>
        <v>50.96062225445581</v>
      </c>
      <c r="J67" s="4">
        <f t="shared" si="35"/>
        <v>50.960622254455799</v>
      </c>
      <c r="K67" s="14" t="s">
        <v>524</v>
      </c>
      <c r="L67" s="4" t="str">
        <f t="shared" si="49"/>
        <v>35.60684860890193</v>
      </c>
      <c r="M67" s="4">
        <f t="shared" si="36"/>
        <v>35.606848608901899</v>
      </c>
      <c r="N67" s="16" t="s">
        <v>676</v>
      </c>
      <c r="O67" s="4" t="str">
        <f t="shared" si="50"/>
        <v>24.08118201860516</v>
      </c>
      <c r="P67" s="4">
        <f t="shared" si="37"/>
        <v>24.081182018605102</v>
      </c>
      <c r="Q67" s="14" t="s">
        <v>828</v>
      </c>
      <c r="R67" s="4" t="str">
        <f t="shared" si="51"/>
        <v>19.018180983545225</v>
      </c>
      <c r="S67" s="4">
        <f t="shared" si="38"/>
        <v>19.0181809835452</v>
      </c>
      <c r="T67" s="14" t="s">
        <v>980</v>
      </c>
      <c r="U67" s="4" t="str">
        <f t="shared" si="52"/>
        <v>12.986919655926368</v>
      </c>
      <c r="V67" s="4">
        <f t="shared" si="39"/>
        <v>12.9869196559263</v>
      </c>
      <c r="W67" s="14" t="s">
        <v>1132</v>
      </c>
      <c r="X67" s="4" t="str">
        <f t="shared" si="53"/>
        <v>40.95827282774303</v>
      </c>
      <c r="Y67" s="4">
        <f t="shared" si="40"/>
        <v>40.958272827743002</v>
      </c>
      <c r="Z67" s="14" t="s">
        <v>1284</v>
      </c>
      <c r="AA67" s="4" t="str">
        <f t="shared" si="54"/>
        <v>32.24843795363284</v>
      </c>
      <c r="AB67" s="4">
        <f t="shared" si="41"/>
        <v>32.248437953632802</v>
      </c>
      <c r="AC67" s="14" t="s">
        <v>1436</v>
      </c>
      <c r="AD67" s="4" t="str">
        <f t="shared" si="55"/>
        <v>15.495972360670592</v>
      </c>
      <c r="AE67" s="4">
        <f t="shared" si="42"/>
        <v>15.4959723606705</v>
      </c>
      <c r="AF67" s="4">
        <f t="shared" si="43"/>
        <v>29.623371032195603</v>
      </c>
      <c r="AG67">
        <f t="shared" si="44"/>
        <v>14.316552230953066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13.2775619852632</v>
      </c>
      <c r="D68" s="4">
        <f t="shared" si="33"/>
        <v>13.277561985263199</v>
      </c>
      <c r="E68" s="14" t="s">
        <v>221</v>
      </c>
      <c r="F68" s="4" t="str">
        <f t="shared" si="47"/>
        <v>56.3362068967553</v>
      </c>
      <c r="G68" s="4">
        <f t="shared" si="34"/>
        <v>56.3362068967553</v>
      </c>
      <c r="H68" s="14" t="s">
        <v>373</v>
      </c>
      <c r="I68" s="4" t="str">
        <f t="shared" si="48"/>
        <v>45.01344378266459</v>
      </c>
      <c r="J68" s="4">
        <f t="shared" si="35"/>
        <v>45.013443782664503</v>
      </c>
      <c r="K68" s="14" t="s">
        <v>525</v>
      </c>
      <c r="L68" s="4" t="str">
        <f t="shared" si="49"/>
        <v>34.621745142943574</v>
      </c>
      <c r="M68" s="4">
        <f t="shared" si="36"/>
        <v>34.621745142943503</v>
      </c>
      <c r="N68" s="16" t="s">
        <v>677</v>
      </c>
      <c r="O68" s="4" t="str">
        <f t="shared" si="50"/>
        <v>26.20809486639025</v>
      </c>
      <c r="P68" s="4">
        <f t="shared" si="37"/>
        <v>26.208094866390201</v>
      </c>
      <c r="Q68" s="14" t="s">
        <v>829</v>
      </c>
      <c r="R68" s="4" t="str">
        <f t="shared" si="51"/>
        <v>17.44365047241852</v>
      </c>
      <c r="S68" s="4">
        <f t="shared" si="38"/>
        <v>17.443650472418501</v>
      </c>
      <c r="T68" s="14" t="s">
        <v>981</v>
      </c>
      <c r="U68" s="4" t="str">
        <f t="shared" si="52"/>
        <v>15.641972251634874</v>
      </c>
      <c r="V68" s="4">
        <f t="shared" si="39"/>
        <v>15.641972251634799</v>
      </c>
      <c r="W68" s="14" t="s">
        <v>1133</v>
      </c>
      <c r="X68" s="4" t="str">
        <f t="shared" si="53"/>
        <v>39.803081526499355</v>
      </c>
      <c r="Y68" s="4">
        <f t="shared" si="40"/>
        <v>39.803081526499298</v>
      </c>
      <c r="Z68" s="14" t="s">
        <v>1285</v>
      </c>
      <c r="AA68" s="4" t="str">
        <f t="shared" si="54"/>
        <v>41.93154351810533</v>
      </c>
      <c r="AB68" s="4">
        <f t="shared" si="41"/>
        <v>41.9315435181053</v>
      </c>
      <c r="AC68" s="14" t="s">
        <v>1437</v>
      </c>
      <c r="AD68" s="4" t="str">
        <f t="shared" si="55"/>
        <v>12.929543875670845</v>
      </c>
      <c r="AE68" s="4">
        <f t="shared" si="42"/>
        <v>12.929543875670801</v>
      </c>
      <c r="AF68" s="4">
        <f t="shared" si="43"/>
        <v>30.320684431834543</v>
      </c>
      <c r="AG68">
        <f t="shared" si="44"/>
        <v>15.373235737818833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18.761682406915767</v>
      </c>
      <c r="D69" s="4">
        <f t="shared" ref="D69:D100" si="56">C69+0</f>
        <v>18.7616824069157</v>
      </c>
      <c r="E69" s="14" t="s">
        <v>222</v>
      </c>
      <c r="F69" s="4" t="str">
        <f t="shared" si="47"/>
        <v>49.50565250774532</v>
      </c>
      <c r="G69" s="4">
        <f t="shared" ref="G69:G100" si="57">F69+0</f>
        <v>49.505652507745303</v>
      </c>
      <c r="H69" s="14" t="s">
        <v>374</v>
      </c>
      <c r="I69" s="4" t="str">
        <f t="shared" si="48"/>
        <v>50.72258716051378</v>
      </c>
      <c r="J69" s="4">
        <f t="shared" ref="J69:J100" si="58">I69+0</f>
        <v>50.722587160513697</v>
      </c>
      <c r="K69" s="14" t="s">
        <v>526</v>
      </c>
      <c r="L69" s="4" t="str">
        <f t="shared" si="49"/>
        <v>38.72413792189558</v>
      </c>
      <c r="M69" s="4">
        <f t="shared" ref="M69:M100" si="59">L69+0</f>
        <v>38.724137921895498</v>
      </c>
      <c r="N69" s="16" t="s">
        <v>678</v>
      </c>
      <c r="O69" s="4" t="str">
        <f t="shared" si="50"/>
        <v>29.83091094656762</v>
      </c>
      <c r="P69" s="4">
        <f t="shared" ref="P69:P100" si="60">O69+0</f>
        <v>29.830910946567599</v>
      </c>
      <c r="Q69" s="14" t="s">
        <v>830</v>
      </c>
      <c r="R69" s="4" t="str">
        <f t="shared" si="51"/>
        <v>17.371450386188364</v>
      </c>
      <c r="S69" s="4">
        <f t="shared" ref="S69:S100" si="61">R69+0</f>
        <v>17.3714503861883</v>
      </c>
      <c r="T69" s="14" t="s">
        <v>982</v>
      </c>
      <c r="U69" s="4" t="str">
        <f t="shared" si="52"/>
        <v>11.09801688725614</v>
      </c>
      <c r="V69" s="4">
        <f t="shared" ref="V69:V100" si="62">U69+0</f>
        <v>11.098016887256099</v>
      </c>
      <c r="W69" s="14" t="s">
        <v>1134</v>
      </c>
      <c r="X69" s="4" t="str">
        <f t="shared" si="53"/>
        <v>39.17041664272472</v>
      </c>
      <c r="Y69" s="4">
        <f t="shared" ref="Y69:Y100" si="63">X69+0</f>
        <v>39.170416642724703</v>
      </c>
      <c r="Z69" s="14" t="s">
        <v>1286</v>
      </c>
      <c r="AA69" s="4" t="str">
        <f t="shared" si="54"/>
        <v>38.36651441667021</v>
      </c>
      <c r="AB69" s="4">
        <f t="shared" ref="AB69:AB100" si="64">AA69+0</f>
        <v>38.366514416670199</v>
      </c>
      <c r="AC69" s="14" t="s">
        <v>1438</v>
      </c>
      <c r="AD69" s="4" t="str">
        <f t="shared" si="55"/>
        <v>9.54175898550615</v>
      </c>
      <c r="AE69" s="4">
        <f t="shared" ref="AE69:AE100" si="65">AD69+0</f>
        <v>9.5417589855061493</v>
      </c>
      <c r="AF69" s="4">
        <f t="shared" ref="AF69:AF100" si="66">(D69+G69+J69+M69+P69+S69+V69+Y69+AB69+AE69)/10</f>
        <v>30.30931282619833</v>
      </c>
      <c r="AG69">
        <f t="shared" ref="AG69:AG100" si="67">_xlfn.STDEV.S(D69,G69,J69,M69,P69,S69,V69,Y69,AB69,AE69)</f>
        <v>15.278082599594722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10.35516197864649</v>
      </c>
      <c r="D70" s="4">
        <f t="shared" si="56"/>
        <v>10.3551619786464</v>
      </c>
      <c r="E70" s="14" t="s">
        <v>223</v>
      </c>
      <c r="F70" s="4" t="str">
        <f t="shared" si="47"/>
        <v>58.14109143344989</v>
      </c>
      <c r="G70" s="4">
        <f t="shared" si="57"/>
        <v>58.141091433449802</v>
      </c>
      <c r="H70" s="14" t="s">
        <v>375</v>
      </c>
      <c r="I70" s="4" t="str">
        <f t="shared" si="48"/>
        <v>62.49128848805695</v>
      </c>
      <c r="J70" s="4">
        <f t="shared" si="58"/>
        <v>62.491288488056902</v>
      </c>
      <c r="K70" s="14" t="s">
        <v>527</v>
      </c>
      <c r="L70" s="4" t="str">
        <f t="shared" si="49"/>
        <v>34.548395209078286</v>
      </c>
      <c r="M70" s="4">
        <f t="shared" si="59"/>
        <v>34.548395209078201</v>
      </c>
      <c r="N70" s="16" t="s">
        <v>679</v>
      </c>
      <c r="O70" s="4" t="str">
        <f t="shared" si="50"/>
        <v>24.588118788060363</v>
      </c>
      <c r="P70" s="4">
        <f t="shared" si="60"/>
        <v>24.588118788060299</v>
      </c>
      <c r="Q70" s="14" t="s">
        <v>831</v>
      </c>
      <c r="R70" s="4" t="str">
        <f t="shared" si="51"/>
        <v>17.65328949423069</v>
      </c>
      <c r="S70" s="4">
        <f t="shared" si="61"/>
        <v>17.653289494230599</v>
      </c>
      <c r="T70" s="14" t="s">
        <v>983</v>
      </c>
      <c r="U70" s="4" t="str">
        <f t="shared" si="52"/>
        <v>15.683275853153251</v>
      </c>
      <c r="V70" s="4">
        <f t="shared" si="62"/>
        <v>15.6832758531532</v>
      </c>
      <c r="W70" s="14" t="s">
        <v>1135</v>
      </c>
      <c r="X70" s="4" t="str">
        <f t="shared" si="53"/>
        <v>39.98654675921974</v>
      </c>
      <c r="Y70" s="4">
        <f t="shared" si="63"/>
        <v>39.986546759219699</v>
      </c>
      <c r="Z70" s="14" t="s">
        <v>1287</v>
      </c>
      <c r="AA70" s="4" t="str">
        <f t="shared" si="54"/>
        <v>20.588021777894276</v>
      </c>
      <c r="AB70" s="4">
        <f t="shared" si="64"/>
        <v>20.588021777894198</v>
      </c>
      <c r="AC70" s="14" t="s">
        <v>1439</v>
      </c>
      <c r="AD70" s="4" t="str">
        <f t="shared" si="55"/>
        <v>12.159861759666681</v>
      </c>
      <c r="AE70" s="4">
        <f t="shared" si="65"/>
        <v>12.159861759666599</v>
      </c>
      <c r="AF70" s="4">
        <f t="shared" si="66"/>
        <v>29.619505154145592</v>
      </c>
      <c r="AG70">
        <f t="shared" si="67"/>
        <v>18.69655328541689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13.369149600328758</v>
      </c>
      <c r="D71" s="4">
        <f t="shared" si="56"/>
        <v>13.369149600328701</v>
      </c>
      <c r="E71" s="14" t="s">
        <v>224</v>
      </c>
      <c r="F71" s="4" t="str">
        <f t="shared" si="47"/>
        <v>65.45017236675366</v>
      </c>
      <c r="G71" s="4">
        <f t="shared" si="57"/>
        <v>65.450172366753606</v>
      </c>
      <c r="H71" s="14" t="s">
        <v>376</v>
      </c>
      <c r="I71" s="4" t="str">
        <f t="shared" si="48"/>
        <v>57.93430794390936</v>
      </c>
      <c r="J71" s="4">
        <f t="shared" si="58"/>
        <v>57.934307943909303</v>
      </c>
      <c r="K71" s="14" t="s">
        <v>528</v>
      </c>
      <c r="L71" s="4" t="str">
        <f t="shared" si="49"/>
        <v>31.480094520295108</v>
      </c>
      <c r="M71" s="4">
        <f t="shared" si="59"/>
        <v>31.480094520295101</v>
      </c>
      <c r="N71" s="16" t="s">
        <v>680</v>
      </c>
      <c r="O71" s="4" t="str">
        <f t="shared" si="50"/>
        <v>28.209629794312605</v>
      </c>
      <c r="P71" s="4">
        <f t="shared" si="60"/>
        <v>28.209629794312601</v>
      </c>
      <c r="Q71" s="14" t="s">
        <v>832</v>
      </c>
      <c r="R71" s="4" t="str">
        <f t="shared" si="51"/>
        <v>18.946250063054855</v>
      </c>
      <c r="S71" s="4">
        <f t="shared" si="61"/>
        <v>18.946250063054801</v>
      </c>
      <c r="T71" s="14" t="s">
        <v>984</v>
      </c>
      <c r="U71" s="4" t="str">
        <f t="shared" si="52"/>
        <v>22.766016757793967</v>
      </c>
      <c r="V71" s="4">
        <f t="shared" si="62"/>
        <v>22.766016757793899</v>
      </c>
      <c r="W71" s="14" t="s">
        <v>1136</v>
      </c>
      <c r="X71" s="4" t="str">
        <f t="shared" si="53"/>
        <v>39.78878724520902</v>
      </c>
      <c r="Y71" s="4">
        <f t="shared" si="63"/>
        <v>39.788787245209001</v>
      </c>
      <c r="Z71" s="14" t="s">
        <v>1288</v>
      </c>
      <c r="AA71" s="4" t="str">
        <f t="shared" si="54"/>
        <v>29.973348169641618</v>
      </c>
      <c r="AB71" s="4">
        <f t="shared" si="64"/>
        <v>29.9733481696416</v>
      </c>
      <c r="AC71" s="14" t="s">
        <v>1440</v>
      </c>
      <c r="AD71" s="4" t="str">
        <f t="shared" si="55"/>
        <v>15.526116956840522</v>
      </c>
      <c r="AE71" s="4">
        <f t="shared" si="65"/>
        <v>15.5261169568405</v>
      </c>
      <c r="AF71" s="4">
        <f t="shared" si="66"/>
        <v>32.344387341813913</v>
      </c>
      <c r="AG71">
        <f t="shared" si="67"/>
        <v>17.460718799471362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20.992523485136225</v>
      </c>
      <c r="D72" s="4">
        <f t="shared" si="56"/>
        <v>20.9925234851362</v>
      </c>
      <c r="E72" s="14" t="s">
        <v>225</v>
      </c>
      <c r="F72" s="4" t="str">
        <f t="shared" si="47"/>
        <v>53.499487542774276</v>
      </c>
      <c r="G72" s="4">
        <f t="shared" si="57"/>
        <v>53.499487542774197</v>
      </c>
      <c r="H72" s="14" t="s">
        <v>377</v>
      </c>
      <c r="I72" s="4" t="str">
        <f t="shared" si="48"/>
        <v>57.53019971068487</v>
      </c>
      <c r="J72" s="4">
        <f t="shared" si="58"/>
        <v>57.530199710684798</v>
      </c>
      <c r="K72" s="14" t="s">
        <v>529</v>
      </c>
      <c r="L72" s="4" t="str">
        <f t="shared" si="49"/>
        <v>37.173338370578364</v>
      </c>
      <c r="M72" s="4">
        <f t="shared" si="59"/>
        <v>37.1733383705783</v>
      </c>
      <c r="N72" s="16" t="s">
        <v>681</v>
      </c>
      <c r="O72" s="4" t="str">
        <f t="shared" si="50"/>
        <v>23.89365305081033</v>
      </c>
      <c r="P72" s="4">
        <f t="shared" si="60"/>
        <v>23.8936530508103</v>
      </c>
      <c r="Q72" s="14" t="s">
        <v>833</v>
      </c>
      <c r="R72" s="4" t="str">
        <f t="shared" si="51"/>
        <v>17.688672773403354</v>
      </c>
      <c r="S72" s="4">
        <f t="shared" si="61"/>
        <v>17.688672773403301</v>
      </c>
      <c r="T72" s="14" t="s">
        <v>985</v>
      </c>
      <c r="U72" s="4" t="str">
        <f t="shared" si="52"/>
        <v>17.589665447795426</v>
      </c>
      <c r="V72" s="4">
        <f t="shared" si="62"/>
        <v>17.589665447795401</v>
      </c>
      <c r="W72" s="14" t="s">
        <v>1137</v>
      </c>
      <c r="X72" s="4" t="str">
        <f t="shared" si="53"/>
        <v>39.463279655816464</v>
      </c>
      <c r="Y72" s="4">
        <f t="shared" si="63"/>
        <v>39.4632796558164</v>
      </c>
      <c r="Z72" s="14" t="s">
        <v>1289</v>
      </c>
      <c r="AA72" s="4" t="str">
        <f t="shared" si="54"/>
        <v>27.647585774035292</v>
      </c>
      <c r="AB72" s="4">
        <f t="shared" si="64"/>
        <v>27.6475857740352</v>
      </c>
      <c r="AC72" s="14" t="s">
        <v>1441</v>
      </c>
      <c r="AD72" s="4" t="str">
        <f t="shared" si="55"/>
        <v>15.690630375256308</v>
      </c>
      <c r="AE72" s="4">
        <f t="shared" si="65"/>
        <v>15.690630375256299</v>
      </c>
      <c r="AF72" s="4">
        <f t="shared" si="66"/>
        <v>31.116903618629046</v>
      </c>
      <c r="AG72">
        <f t="shared" si="67"/>
        <v>15.176636719089224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11.046467509508798</v>
      </c>
      <c r="D73" s="4">
        <f t="shared" si="56"/>
        <v>11.0464675095087</v>
      </c>
      <c r="E73" s="14" t="s">
        <v>226</v>
      </c>
      <c r="F73" s="4" t="str">
        <f t="shared" si="47"/>
        <v>71.43429290556186</v>
      </c>
      <c r="G73" s="4">
        <f t="shared" si="57"/>
        <v>71.434292905561804</v>
      </c>
      <c r="H73" s="14" t="s">
        <v>378</v>
      </c>
      <c r="I73" s="4" t="str">
        <f t="shared" si="48"/>
        <v>54.961441264512835</v>
      </c>
      <c r="J73" s="4">
        <f t="shared" si="58"/>
        <v>54.9614412645128</v>
      </c>
      <c r="K73" s="14" t="s">
        <v>530</v>
      </c>
      <c r="L73" s="4" t="str">
        <f t="shared" si="49"/>
        <v>32.8670492111199</v>
      </c>
      <c r="M73" s="4">
        <f t="shared" si="59"/>
        <v>32.867049211119898</v>
      </c>
      <c r="N73" s="16" t="s">
        <v>682</v>
      </c>
      <c r="O73" s="4" t="str">
        <f t="shared" si="50"/>
        <v>35.99367132330708</v>
      </c>
      <c r="P73" s="4">
        <f t="shared" si="60"/>
        <v>35.993671323306998</v>
      </c>
      <c r="Q73" s="14" t="s">
        <v>834</v>
      </c>
      <c r="R73" s="4" t="str">
        <f t="shared" si="51"/>
        <v>17.773479410907623</v>
      </c>
      <c r="S73" s="4">
        <f t="shared" si="61"/>
        <v>17.773479410907601</v>
      </c>
      <c r="T73" s="14" t="s">
        <v>986</v>
      </c>
      <c r="U73" s="4" t="str">
        <f t="shared" si="52"/>
        <v>13.372492408641843</v>
      </c>
      <c r="V73" s="4">
        <f t="shared" si="62"/>
        <v>13.372492408641801</v>
      </c>
      <c r="W73" s="14" t="s">
        <v>1138</v>
      </c>
      <c r="X73" s="4" t="str">
        <f t="shared" si="53"/>
        <v>39.93102750932615</v>
      </c>
      <c r="Y73" s="4">
        <f t="shared" si="63"/>
        <v>39.9310275093261</v>
      </c>
      <c r="Z73" s="14" t="s">
        <v>1290</v>
      </c>
      <c r="AA73" s="4" t="str">
        <f t="shared" si="54"/>
        <v>25.019294185992592</v>
      </c>
      <c r="AB73" s="4">
        <f t="shared" si="64"/>
        <v>25.0192941859925</v>
      </c>
      <c r="AC73" s="14" t="s">
        <v>1442</v>
      </c>
      <c r="AD73" s="4" t="str">
        <f t="shared" si="55"/>
        <v>17.951833722526818</v>
      </c>
      <c r="AE73" s="4">
        <f t="shared" si="65"/>
        <v>17.9518337225268</v>
      </c>
      <c r="AF73" s="4">
        <f t="shared" si="66"/>
        <v>32.035104945140503</v>
      </c>
      <c r="AG73">
        <f t="shared" si="67"/>
        <v>19.42618788316911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6.693834996016925</v>
      </c>
      <c r="D74" s="4">
        <f t="shared" si="56"/>
        <v>6.6938349960169203</v>
      </c>
      <c r="E74" s="14" t="s">
        <v>227</v>
      </c>
      <c r="F74" s="4" t="str">
        <f t="shared" si="47"/>
        <v>58.79917177142768</v>
      </c>
      <c r="G74" s="4">
        <f t="shared" si="57"/>
        <v>58.799171771427602</v>
      </c>
      <c r="H74" s="14" t="s">
        <v>379</v>
      </c>
      <c r="I74" s="4" t="str">
        <f t="shared" si="48"/>
        <v>54.133365295659964</v>
      </c>
      <c r="J74" s="4">
        <f t="shared" si="58"/>
        <v>54.1333652956599</v>
      </c>
      <c r="K74" s="14" t="s">
        <v>531</v>
      </c>
      <c r="L74" s="4" t="str">
        <f t="shared" si="49"/>
        <v>32.96004847224755</v>
      </c>
      <c r="M74" s="4">
        <f t="shared" si="59"/>
        <v>32.9600484722475</v>
      </c>
      <c r="N74" s="16" t="s">
        <v>683</v>
      </c>
      <c r="O74" s="4" t="str">
        <f t="shared" si="50"/>
        <v>29.44202494713533</v>
      </c>
      <c r="P74" s="4">
        <f t="shared" si="60"/>
        <v>29.442024947135302</v>
      </c>
      <c r="Q74" s="14" t="s">
        <v>835</v>
      </c>
      <c r="R74" s="4" t="str">
        <f t="shared" si="51"/>
        <v>14.251609194569378</v>
      </c>
      <c r="S74" s="4">
        <f t="shared" si="61"/>
        <v>14.2516091945693</v>
      </c>
      <c r="T74" s="14" t="s">
        <v>987</v>
      </c>
      <c r="U74" s="4" t="str">
        <f t="shared" si="52"/>
        <v>17.16726140741321</v>
      </c>
      <c r="V74" s="4">
        <f t="shared" si="62"/>
        <v>17.1672614074132</v>
      </c>
      <c r="W74" s="14" t="s">
        <v>1139</v>
      </c>
      <c r="X74" s="4" t="str">
        <f t="shared" si="53"/>
        <v>38.53165084956818</v>
      </c>
      <c r="Y74" s="4">
        <f t="shared" si="63"/>
        <v>38.531650849568102</v>
      </c>
      <c r="Z74" s="14" t="s">
        <v>1291</v>
      </c>
      <c r="AA74" s="4" t="str">
        <f t="shared" si="54"/>
        <v>35.86006210523643</v>
      </c>
      <c r="AB74" s="4">
        <f t="shared" si="64"/>
        <v>35.860062105236402</v>
      </c>
      <c r="AC74" s="14" t="s">
        <v>1443</v>
      </c>
      <c r="AD74" s="4" t="str">
        <f t="shared" si="55"/>
        <v>21.144160193965483</v>
      </c>
      <c r="AE74" s="4">
        <f t="shared" si="65"/>
        <v>21.144160193965401</v>
      </c>
      <c r="AF74" s="4">
        <f t="shared" si="66"/>
        <v>30.898318923323963</v>
      </c>
      <c r="AG74">
        <f t="shared" si="67"/>
        <v>16.846492157640697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7.514268554705218</v>
      </c>
      <c r="D75" s="4">
        <f t="shared" si="56"/>
        <v>7.5142685547052102</v>
      </c>
      <c r="E75" s="14" t="s">
        <v>228</v>
      </c>
      <c r="F75" s="4" t="str">
        <f t="shared" si="47"/>
        <v>49.15036719219677</v>
      </c>
      <c r="G75" s="4">
        <f t="shared" si="57"/>
        <v>49.150367192196697</v>
      </c>
      <c r="H75" s="14" t="s">
        <v>380</v>
      </c>
      <c r="I75" s="4" t="str">
        <f t="shared" si="48"/>
        <v>52.76007125652343</v>
      </c>
      <c r="J75" s="4">
        <f t="shared" si="58"/>
        <v>52.760071256523403</v>
      </c>
      <c r="K75" s="14" t="s">
        <v>532</v>
      </c>
      <c r="L75" s="4" t="str">
        <f t="shared" si="49"/>
        <v>36.81872691512876</v>
      </c>
      <c r="M75" s="4">
        <f t="shared" si="59"/>
        <v>36.8187269151287</v>
      </c>
      <c r="N75" s="16" t="s">
        <v>684</v>
      </c>
      <c r="O75" s="4" t="str">
        <f t="shared" si="50"/>
        <v>32.25964345541756</v>
      </c>
      <c r="P75" s="4">
        <f t="shared" si="60"/>
        <v>32.259643455417503</v>
      </c>
      <c r="Q75" s="14" t="s">
        <v>836</v>
      </c>
      <c r="R75" s="4" t="str">
        <f t="shared" si="51"/>
        <v>17.112113679921176</v>
      </c>
      <c r="S75" s="4">
        <f t="shared" si="61"/>
        <v>17.112113679921102</v>
      </c>
      <c r="T75" s="14" t="s">
        <v>988</v>
      </c>
      <c r="U75" s="4" t="str">
        <f t="shared" si="52"/>
        <v>11.840865742215374</v>
      </c>
      <c r="V75" s="4">
        <f t="shared" si="62"/>
        <v>11.8408657422153</v>
      </c>
      <c r="W75" s="14" t="s">
        <v>1140</v>
      </c>
      <c r="X75" s="4" t="str">
        <f t="shared" si="53"/>
        <v>36.833340016334276</v>
      </c>
      <c r="Y75" s="4">
        <f t="shared" si="63"/>
        <v>36.833340016334198</v>
      </c>
      <c r="Z75" s="14" t="s">
        <v>1292</v>
      </c>
      <c r="AA75" s="4" t="str">
        <f t="shared" si="54"/>
        <v>46.3964124921965</v>
      </c>
      <c r="AB75" s="4">
        <f t="shared" si="64"/>
        <v>46.396412492196497</v>
      </c>
      <c r="AC75" s="14" t="s">
        <v>1444</v>
      </c>
      <c r="AD75" s="4" t="str">
        <f t="shared" si="55"/>
        <v>22.71502140782909</v>
      </c>
      <c r="AE75" s="4">
        <f t="shared" si="65"/>
        <v>22.715021407828999</v>
      </c>
      <c r="AF75" s="4">
        <f t="shared" si="66"/>
        <v>31.34008307124676</v>
      </c>
      <c r="AG75">
        <f t="shared" si="67"/>
        <v>15.945977852358624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7.07675357840655</v>
      </c>
      <c r="D76" s="4">
        <f t="shared" si="56"/>
        <v>7.0767535784065503</v>
      </c>
      <c r="E76" s="14" t="s">
        <v>229</v>
      </c>
      <c r="F76" s="4" t="str">
        <f t="shared" si="47"/>
        <v>46.785133529338594</v>
      </c>
      <c r="G76" s="4">
        <f t="shared" si="57"/>
        <v>46.785133529338502</v>
      </c>
      <c r="H76" s="14" t="s">
        <v>381</v>
      </c>
      <c r="I76" s="4" t="str">
        <f t="shared" si="48"/>
        <v>49.771833937807614</v>
      </c>
      <c r="J76" s="4">
        <f t="shared" si="58"/>
        <v>49.7718339378076</v>
      </c>
      <c r="K76" s="14" t="s">
        <v>533</v>
      </c>
      <c r="L76" s="4" t="str">
        <f t="shared" si="49"/>
        <v>33.88050363063366</v>
      </c>
      <c r="M76" s="4">
        <f t="shared" si="59"/>
        <v>33.880503630633598</v>
      </c>
      <c r="N76" s="16" t="s">
        <v>685</v>
      </c>
      <c r="O76" s="4" t="str">
        <f t="shared" si="50"/>
        <v>21.689941315840834</v>
      </c>
      <c r="P76" s="4">
        <f t="shared" si="60"/>
        <v>21.689941315840802</v>
      </c>
      <c r="Q76" s="14" t="s">
        <v>837</v>
      </c>
      <c r="R76" s="4" t="str">
        <f t="shared" si="51"/>
        <v>15.865581574082821</v>
      </c>
      <c r="S76" s="4">
        <f t="shared" si="61"/>
        <v>15.8655815740828</v>
      </c>
      <c r="T76" s="14" t="s">
        <v>989</v>
      </c>
      <c r="U76" s="4" t="str">
        <f t="shared" si="52"/>
        <v>12.579963245519117</v>
      </c>
      <c r="V76" s="4">
        <f t="shared" si="62"/>
        <v>12.5799632455191</v>
      </c>
      <c r="W76" s="14" t="s">
        <v>1141</v>
      </c>
      <c r="X76" s="4" t="str">
        <f t="shared" si="53"/>
        <v>39.69283343364782</v>
      </c>
      <c r="Y76" s="4">
        <f t="shared" si="63"/>
        <v>39.692833433647799</v>
      </c>
      <c r="Z76" s="14" t="s">
        <v>1293</v>
      </c>
      <c r="AA76" s="4" t="str">
        <f t="shared" si="54"/>
        <v>39.20441859860544</v>
      </c>
      <c r="AB76" s="4">
        <f t="shared" si="64"/>
        <v>39.2044185986054</v>
      </c>
      <c r="AC76" s="14" t="s">
        <v>1445</v>
      </c>
      <c r="AD76" s="4" t="str">
        <f t="shared" si="55"/>
        <v>14.022044536792066</v>
      </c>
      <c r="AE76" s="4">
        <f t="shared" si="65"/>
        <v>14.022044536792</v>
      </c>
      <c r="AF76" s="4">
        <f t="shared" si="66"/>
        <v>28.056900738067419</v>
      </c>
      <c r="AG76">
        <f t="shared" si="67"/>
        <v>15.56958307788614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6.552593730266945</v>
      </c>
      <c r="D77" s="4">
        <f t="shared" si="56"/>
        <v>6.5525937302669401</v>
      </c>
      <c r="E77" s="14" t="s">
        <v>230</v>
      </c>
      <c r="F77" s="4" t="str">
        <f t="shared" si="47"/>
        <v>33.50219484410399</v>
      </c>
      <c r="G77" s="4">
        <f t="shared" si="57"/>
        <v>33.502194844103897</v>
      </c>
      <c r="H77" s="14" t="s">
        <v>382</v>
      </c>
      <c r="I77" s="4" t="str">
        <f t="shared" si="48"/>
        <v>60.55885799121156</v>
      </c>
      <c r="J77" s="4">
        <f t="shared" si="58"/>
        <v>60.558857991211497</v>
      </c>
      <c r="K77" s="14" t="s">
        <v>534</v>
      </c>
      <c r="L77" s="4" t="str">
        <f t="shared" si="49"/>
        <v>35.913493620966456</v>
      </c>
      <c r="M77" s="4">
        <f t="shared" si="59"/>
        <v>35.913493620966399</v>
      </c>
      <c r="N77" s="16" t="s">
        <v>686</v>
      </c>
      <c r="O77" s="4" t="str">
        <f t="shared" si="50"/>
        <v>19.699207463212144</v>
      </c>
      <c r="P77" s="4">
        <f t="shared" si="60"/>
        <v>19.699207463212101</v>
      </c>
      <c r="Q77" s="14" t="s">
        <v>838</v>
      </c>
      <c r="R77" s="4" t="str">
        <f t="shared" si="51"/>
        <v>18.683032480174266</v>
      </c>
      <c r="S77" s="4">
        <f t="shared" si="61"/>
        <v>18.683032480174202</v>
      </c>
      <c r="T77" s="14" t="s">
        <v>990</v>
      </c>
      <c r="U77" s="4" t="str">
        <f t="shared" si="52"/>
        <v>13.133698410990618</v>
      </c>
      <c r="V77" s="4">
        <f t="shared" si="62"/>
        <v>13.133698410990601</v>
      </c>
      <c r="W77" s="14" t="s">
        <v>1142</v>
      </c>
      <c r="X77" s="4" t="str">
        <f t="shared" si="53"/>
        <v>39.45620690293445</v>
      </c>
      <c r="Y77" s="4">
        <f t="shared" si="63"/>
        <v>39.456206902934397</v>
      </c>
      <c r="Z77" s="14" t="s">
        <v>1294</v>
      </c>
      <c r="AA77" s="4" t="str">
        <f t="shared" si="54"/>
        <v>34.64314371835947</v>
      </c>
      <c r="AB77" s="4">
        <f t="shared" si="64"/>
        <v>34.643143718359397</v>
      </c>
      <c r="AC77" s="14" t="s">
        <v>1446</v>
      </c>
      <c r="AD77" s="4" t="str">
        <f t="shared" si="55"/>
        <v>14.791993074647944</v>
      </c>
      <c r="AE77" s="4">
        <f t="shared" si="65"/>
        <v>14.7919930746479</v>
      </c>
      <c r="AF77" s="4">
        <f t="shared" si="66"/>
        <v>27.693442223686738</v>
      </c>
      <c r="AG77">
        <f t="shared" si="67"/>
        <v>16.1195935554139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7.760074421104308</v>
      </c>
      <c r="D78" s="4">
        <f t="shared" si="56"/>
        <v>7.7600744211043002</v>
      </c>
      <c r="E78" s="14" t="s">
        <v>231</v>
      </c>
      <c r="F78" s="4" t="str">
        <f t="shared" si="47"/>
        <v>38.681686639838475</v>
      </c>
      <c r="G78" s="4">
        <f t="shared" si="57"/>
        <v>38.681686639838397</v>
      </c>
      <c r="H78" s="14" t="s">
        <v>383</v>
      </c>
      <c r="I78" s="4" t="str">
        <f t="shared" si="48"/>
        <v>54.08269135803995</v>
      </c>
      <c r="J78" s="4">
        <f t="shared" si="58"/>
        <v>54.082691358039902</v>
      </c>
      <c r="K78" s="14" t="s">
        <v>535</v>
      </c>
      <c r="L78" s="4" t="str">
        <f t="shared" si="49"/>
        <v>34.72729309240331</v>
      </c>
      <c r="M78" s="4">
        <f t="shared" si="59"/>
        <v>34.727293092403301</v>
      </c>
      <c r="N78" s="16" t="s">
        <v>687</v>
      </c>
      <c r="O78" s="4" t="str">
        <f t="shared" si="50"/>
        <v>22.330206746314673</v>
      </c>
      <c r="P78" s="4">
        <f t="shared" si="60"/>
        <v>22.330206746314602</v>
      </c>
      <c r="Q78" s="14" t="s">
        <v>839</v>
      </c>
      <c r="R78" s="4" t="str">
        <f t="shared" si="51"/>
        <v>14.421767566419854</v>
      </c>
      <c r="S78" s="4">
        <f t="shared" si="61"/>
        <v>14.421767566419801</v>
      </c>
      <c r="T78" s="14" t="s">
        <v>991</v>
      </c>
      <c r="U78" s="4" t="str">
        <f t="shared" si="52"/>
        <v>14.679355981411353</v>
      </c>
      <c r="V78" s="4">
        <f t="shared" si="62"/>
        <v>14.6793559814113</v>
      </c>
      <c r="W78" s="14" t="s">
        <v>1143</v>
      </c>
      <c r="X78" s="4" t="str">
        <f t="shared" si="53"/>
        <v>32.581830532667865</v>
      </c>
      <c r="Y78" s="4">
        <f t="shared" si="63"/>
        <v>32.581830532667801</v>
      </c>
      <c r="Z78" s="14" t="s">
        <v>1295</v>
      </c>
      <c r="AA78" s="4" t="str">
        <f t="shared" si="54"/>
        <v>34.81710592613801</v>
      </c>
      <c r="AB78" s="4">
        <f t="shared" si="64"/>
        <v>34.817105926137998</v>
      </c>
      <c r="AC78" s="14" t="s">
        <v>1447</v>
      </c>
      <c r="AD78" s="4" t="str">
        <f t="shared" si="55"/>
        <v>17.808583869907448</v>
      </c>
      <c r="AE78" s="4">
        <f t="shared" si="65"/>
        <v>17.808583869907402</v>
      </c>
      <c r="AF78" s="4">
        <f t="shared" si="66"/>
        <v>27.18905961342448</v>
      </c>
      <c r="AG78">
        <f t="shared" si="67"/>
        <v>14.173628133653418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13.1975036536478</v>
      </c>
      <c r="D79" s="4">
        <f t="shared" si="56"/>
        <v>13.1975036536478</v>
      </c>
      <c r="E79" s="14" t="s">
        <v>232</v>
      </c>
      <c r="F79" s="4" t="str">
        <f t="shared" ref="F79:F104" si="70">RIGHT(E79,LEN(E79)-4)</f>
        <v>44.349649710993376</v>
      </c>
      <c r="G79" s="4">
        <f t="shared" si="57"/>
        <v>44.349649710993297</v>
      </c>
      <c r="H79" s="14" t="s">
        <v>384</v>
      </c>
      <c r="I79" s="4" t="str">
        <f t="shared" ref="I79:I104" si="71">RIGHT(H79,LEN(H79)-4)</f>
        <v>63.834317945457165</v>
      </c>
      <c r="J79" s="4">
        <f t="shared" si="58"/>
        <v>63.834317945457101</v>
      </c>
      <c r="K79" s="14" t="s">
        <v>536</v>
      </c>
      <c r="L79" s="4" t="str">
        <f t="shared" ref="L79:L104" si="72">RIGHT(K79,LEN(K79)-4)</f>
        <v>33.49790458368001</v>
      </c>
      <c r="M79" s="4">
        <f t="shared" si="59"/>
        <v>33.497904583679997</v>
      </c>
      <c r="N79" s="16" t="s">
        <v>688</v>
      </c>
      <c r="O79" s="4" t="str">
        <f t="shared" ref="O79:O104" si="73">RIGHT(N79,LEN(N79)-4)</f>
        <v>28.532699769580212</v>
      </c>
      <c r="P79" s="4">
        <f t="shared" si="60"/>
        <v>28.532699769580201</v>
      </c>
      <c r="Q79" s="14" t="s">
        <v>840</v>
      </c>
      <c r="R79" s="4" t="str">
        <f t="shared" ref="R79:R104" si="74">RIGHT(Q79,LEN(Q79)-4)</f>
        <v>15.041155605281029</v>
      </c>
      <c r="S79" s="4">
        <f t="shared" si="61"/>
        <v>15.041155605281</v>
      </c>
      <c r="T79" s="14" t="s">
        <v>992</v>
      </c>
      <c r="U79" s="4" t="str">
        <f t="shared" ref="U79:U104" si="75">RIGHT(T79,LEN(T79)-4)</f>
        <v>17.472888120512433</v>
      </c>
      <c r="V79" s="4">
        <f t="shared" si="62"/>
        <v>17.472888120512401</v>
      </c>
      <c r="W79" s="14" t="s">
        <v>1144</v>
      </c>
      <c r="X79" s="4" t="str">
        <f t="shared" ref="X79:X104" si="76">RIGHT(W79,LEN(W79)-4)</f>
        <v>38.8055929103613</v>
      </c>
      <c r="Y79" s="4">
        <f t="shared" si="63"/>
        <v>38.805592910361298</v>
      </c>
      <c r="Z79" s="14" t="s">
        <v>1296</v>
      </c>
      <c r="AA79" s="4" t="str">
        <f t="shared" ref="AA79:AA104" si="77">RIGHT(Z79,LEN(Z79)-4)</f>
        <v>38.24725255197723</v>
      </c>
      <c r="AB79" s="4">
        <f t="shared" si="64"/>
        <v>38.247252551977198</v>
      </c>
      <c r="AC79" s="14" t="s">
        <v>1448</v>
      </c>
      <c r="AD79" s="4" t="str">
        <f t="shared" ref="AD79:AD104" si="78">RIGHT(AC79,LEN(AC79)-4)</f>
        <v>13.630959265036754</v>
      </c>
      <c r="AE79" s="4">
        <f t="shared" si="65"/>
        <v>13.630959265036701</v>
      </c>
      <c r="AF79" s="4">
        <f t="shared" si="66"/>
        <v>30.660992411652707</v>
      </c>
      <c r="AG79">
        <f t="shared" si="67"/>
        <v>16.456046816023331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16.304638996680445</v>
      </c>
      <c r="D80" s="4">
        <f t="shared" si="56"/>
        <v>16.304638996680399</v>
      </c>
      <c r="E80" s="14" t="s">
        <v>233</v>
      </c>
      <c r="F80" s="4" t="str">
        <f t="shared" si="70"/>
        <v>39.20171155774183</v>
      </c>
      <c r="G80" s="4">
        <f t="shared" si="57"/>
        <v>39.201711557741802</v>
      </c>
      <c r="H80" s="14" t="s">
        <v>385</v>
      </c>
      <c r="I80" s="4" t="str">
        <f t="shared" si="71"/>
        <v>46.790233096876776</v>
      </c>
      <c r="J80" s="4">
        <f t="shared" si="58"/>
        <v>46.790233096876698</v>
      </c>
      <c r="K80" s="14" t="s">
        <v>537</v>
      </c>
      <c r="L80" s="4" t="str">
        <f t="shared" si="72"/>
        <v>37.42319037480259</v>
      </c>
      <c r="M80" s="4">
        <f t="shared" si="59"/>
        <v>37.423190374802502</v>
      </c>
      <c r="N80" s="16" t="s">
        <v>689</v>
      </c>
      <c r="O80" s="4" t="str">
        <f t="shared" si="73"/>
        <v>18.860916192949823</v>
      </c>
      <c r="P80" s="4">
        <f t="shared" si="60"/>
        <v>18.860916192949801</v>
      </c>
      <c r="Q80" s="14" t="s">
        <v>841</v>
      </c>
      <c r="R80" s="4" t="str">
        <f t="shared" si="74"/>
        <v>12.109461688089763</v>
      </c>
      <c r="S80" s="4">
        <f t="shared" si="61"/>
        <v>12.1094616880897</v>
      </c>
      <c r="T80" s="14" t="s">
        <v>993</v>
      </c>
      <c r="U80" s="4" t="str">
        <f t="shared" si="75"/>
        <v>16.113130204306636</v>
      </c>
      <c r="V80" s="4">
        <f t="shared" si="62"/>
        <v>16.1131302043066</v>
      </c>
      <c r="W80" s="14" t="s">
        <v>1145</v>
      </c>
      <c r="X80" s="4" t="str">
        <f t="shared" si="76"/>
        <v>39.43282636250993</v>
      </c>
      <c r="Y80" s="4">
        <f t="shared" si="63"/>
        <v>39.4328263625099</v>
      </c>
      <c r="Z80" s="14" t="s">
        <v>1297</v>
      </c>
      <c r="AA80" s="4" t="str">
        <f t="shared" si="77"/>
        <v>37.21889958540212</v>
      </c>
      <c r="AB80" s="4">
        <f t="shared" si="64"/>
        <v>37.218899585402099</v>
      </c>
      <c r="AC80" s="14" t="s">
        <v>1449</v>
      </c>
      <c r="AD80" s="4" t="str">
        <f t="shared" si="78"/>
        <v>18.569622839080868</v>
      </c>
      <c r="AE80" s="4">
        <f t="shared" si="65"/>
        <v>18.5696228390808</v>
      </c>
      <c r="AF80" s="4">
        <f t="shared" si="66"/>
        <v>28.202463089844031</v>
      </c>
      <c r="AG80">
        <f t="shared" si="67"/>
        <v>12.848167401880122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12.494855269678204</v>
      </c>
      <c r="D81" s="4">
        <f t="shared" si="56"/>
        <v>12.494855269678199</v>
      </c>
      <c r="E81" s="14" t="s">
        <v>234</v>
      </c>
      <c r="F81" s="4" t="str">
        <f t="shared" si="70"/>
        <v>42.75619668153845</v>
      </c>
      <c r="G81" s="4">
        <f t="shared" si="57"/>
        <v>42.756196681538398</v>
      </c>
      <c r="H81" s="14" t="s">
        <v>386</v>
      </c>
      <c r="I81" s="4" t="str">
        <f t="shared" si="71"/>
        <v>54.17828550671603</v>
      </c>
      <c r="J81" s="4">
        <f t="shared" si="58"/>
        <v>54.178285506716001</v>
      </c>
      <c r="K81" s="14" t="s">
        <v>538</v>
      </c>
      <c r="L81" s="4" t="str">
        <f t="shared" si="72"/>
        <v>33.72431787864884</v>
      </c>
      <c r="M81" s="4">
        <f t="shared" si="59"/>
        <v>33.724317878648797</v>
      </c>
      <c r="N81" s="16" t="s">
        <v>690</v>
      </c>
      <c r="O81" s="4" t="str">
        <f t="shared" si="73"/>
        <v>20.255025177117183</v>
      </c>
      <c r="P81" s="4">
        <f t="shared" si="60"/>
        <v>20.255025177117101</v>
      </c>
      <c r="Q81" s="14" t="s">
        <v>842</v>
      </c>
      <c r="R81" s="4" t="str">
        <f t="shared" si="74"/>
        <v>18.015191313769414</v>
      </c>
      <c r="S81" s="4">
        <f t="shared" si="61"/>
        <v>18.0151913137694</v>
      </c>
      <c r="T81" s="14" t="s">
        <v>994</v>
      </c>
      <c r="U81" s="4" t="str">
        <f t="shared" si="75"/>
        <v>20.574401667537042</v>
      </c>
      <c r="V81" s="4">
        <f t="shared" si="62"/>
        <v>20.574401667537</v>
      </c>
      <c r="W81" s="14" t="s">
        <v>1146</v>
      </c>
      <c r="X81" s="4" t="str">
        <f t="shared" si="76"/>
        <v>37.730259298435186</v>
      </c>
      <c r="Y81" s="4">
        <f t="shared" si="63"/>
        <v>37.730259298435101</v>
      </c>
      <c r="Z81" s="14" t="s">
        <v>1298</v>
      </c>
      <c r="AA81" s="4" t="str">
        <f t="shared" si="77"/>
        <v>30.06655122625628</v>
      </c>
      <c r="AB81" s="4">
        <f t="shared" si="64"/>
        <v>30.066551226256198</v>
      </c>
      <c r="AC81" s="14" t="s">
        <v>1450</v>
      </c>
      <c r="AD81" s="4" t="str">
        <f t="shared" si="78"/>
        <v>15.641677243851623</v>
      </c>
      <c r="AE81" s="4">
        <f t="shared" si="65"/>
        <v>15.6416772438516</v>
      </c>
      <c r="AF81" s="4">
        <f t="shared" si="66"/>
        <v>28.543676126354779</v>
      </c>
      <c r="AG81">
        <f t="shared" si="67"/>
        <v>13.498011108592573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11.77598767678712</v>
      </c>
      <c r="D82" s="4">
        <f t="shared" si="56"/>
        <v>11.7759876767871</v>
      </c>
      <c r="E82" s="14" t="s">
        <v>235</v>
      </c>
      <c r="F82" s="4" t="str">
        <f t="shared" si="70"/>
        <v>48.13304370899782</v>
      </c>
      <c r="G82" s="4">
        <f t="shared" si="57"/>
        <v>48.133043708997803</v>
      </c>
      <c r="H82" s="14" t="s">
        <v>387</v>
      </c>
      <c r="I82" s="4" t="str">
        <f t="shared" si="71"/>
        <v>55.804951207724436</v>
      </c>
      <c r="J82" s="4">
        <f t="shared" si="58"/>
        <v>55.8049512077244</v>
      </c>
      <c r="K82" s="14" t="s">
        <v>539</v>
      </c>
      <c r="L82" s="4" t="str">
        <f t="shared" si="72"/>
        <v>35.601695840143286</v>
      </c>
      <c r="M82" s="4">
        <f t="shared" si="59"/>
        <v>35.601695840143201</v>
      </c>
      <c r="N82" s="16" t="s">
        <v>691</v>
      </c>
      <c r="O82" s="4" t="str">
        <f t="shared" si="73"/>
        <v>13.155704662949125</v>
      </c>
      <c r="P82" s="4">
        <f t="shared" si="60"/>
        <v>13.1557046629491</v>
      </c>
      <c r="Q82" s="14" t="s">
        <v>843</v>
      </c>
      <c r="R82" s="4" t="str">
        <f t="shared" si="74"/>
        <v>16.352618715550797</v>
      </c>
      <c r="S82" s="4">
        <f t="shared" si="61"/>
        <v>16.352618715550701</v>
      </c>
      <c r="T82" s="14" t="s">
        <v>995</v>
      </c>
      <c r="U82" s="4" t="str">
        <f t="shared" si="75"/>
        <v>12.610384679712244</v>
      </c>
      <c r="V82" s="4">
        <f t="shared" si="62"/>
        <v>12.610384679712199</v>
      </c>
      <c r="W82" s="14" t="s">
        <v>1147</v>
      </c>
      <c r="X82" s="4" t="str">
        <f t="shared" si="76"/>
        <v>40.23943379976838</v>
      </c>
      <c r="Y82" s="4">
        <f t="shared" si="63"/>
        <v>40.2394337997683</v>
      </c>
      <c r="Z82" s="14" t="s">
        <v>1299</v>
      </c>
      <c r="AA82" s="4" t="str">
        <f t="shared" si="77"/>
        <v>38.27529984904735</v>
      </c>
      <c r="AB82" s="4">
        <f t="shared" si="64"/>
        <v>38.2752998490473</v>
      </c>
      <c r="AC82" s="14" t="s">
        <v>1451</v>
      </c>
      <c r="AD82" s="4" t="str">
        <f t="shared" si="78"/>
        <v>20.501327023953518</v>
      </c>
      <c r="AE82" s="4">
        <f t="shared" si="65"/>
        <v>20.5013270239535</v>
      </c>
      <c r="AF82" s="4">
        <f t="shared" si="66"/>
        <v>29.245044716463362</v>
      </c>
      <c r="AG82">
        <f t="shared" si="67"/>
        <v>16.290516090235617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8.400946760829902</v>
      </c>
      <c r="D83" s="4">
        <f t="shared" si="56"/>
        <v>8.4009467608298998</v>
      </c>
      <c r="E83" s="14" t="s">
        <v>236</v>
      </c>
      <c r="F83" s="4" t="str">
        <f t="shared" si="70"/>
        <v>49.52236083339422</v>
      </c>
      <c r="G83" s="4">
        <f t="shared" si="57"/>
        <v>49.522360833394202</v>
      </c>
      <c r="H83" s="14" t="s">
        <v>388</v>
      </c>
      <c r="I83" s="4" t="str">
        <f t="shared" si="71"/>
        <v>72.76858876431345</v>
      </c>
      <c r="J83" s="4">
        <f t="shared" si="58"/>
        <v>72.768588764313407</v>
      </c>
      <c r="K83" s="14" t="s">
        <v>540</v>
      </c>
      <c r="L83" s="4" t="str">
        <f t="shared" si="72"/>
        <v>36.279552457289824</v>
      </c>
      <c r="M83" s="4">
        <f t="shared" si="59"/>
        <v>36.279552457289803</v>
      </c>
      <c r="N83" s="16" t="s">
        <v>692</v>
      </c>
      <c r="O83" s="4" t="str">
        <f t="shared" si="73"/>
        <v>16.04370678310738</v>
      </c>
      <c r="P83" s="4">
        <f t="shared" si="60"/>
        <v>16.0437067831073</v>
      </c>
      <c r="Q83" s="14" t="s">
        <v>844</v>
      </c>
      <c r="R83" s="4" t="str">
        <f t="shared" si="74"/>
        <v>20.58103283866735</v>
      </c>
      <c r="S83" s="4">
        <f t="shared" si="61"/>
        <v>20.581032838667301</v>
      </c>
      <c r="T83" s="14" t="s">
        <v>996</v>
      </c>
      <c r="U83" s="4" t="str">
        <f t="shared" si="75"/>
        <v>15.860427316300681</v>
      </c>
      <c r="V83" s="4">
        <f t="shared" si="62"/>
        <v>15.8604273163006</v>
      </c>
      <c r="W83" s="14" t="s">
        <v>1148</v>
      </c>
      <c r="X83" s="4" t="str">
        <f t="shared" si="76"/>
        <v>40.52813944845198</v>
      </c>
      <c r="Y83" s="4">
        <f t="shared" si="63"/>
        <v>40.528139448451903</v>
      </c>
      <c r="Z83" s="14" t="s">
        <v>1300</v>
      </c>
      <c r="AA83" s="4" t="str">
        <f t="shared" si="77"/>
        <v>34.76693632507779</v>
      </c>
      <c r="AB83" s="4">
        <f t="shared" si="64"/>
        <v>34.766936325077701</v>
      </c>
      <c r="AC83" s="14" t="s">
        <v>1452</v>
      </c>
      <c r="AD83" s="4" t="str">
        <f t="shared" si="78"/>
        <v>20.80384816648088</v>
      </c>
      <c r="AE83" s="4">
        <f t="shared" si="65"/>
        <v>20.803848166480801</v>
      </c>
      <c r="AF83" s="4">
        <f t="shared" si="66"/>
        <v>31.555553969391298</v>
      </c>
      <c r="AG83">
        <f t="shared" si="67"/>
        <v>19.418165449776268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7.478746955994408</v>
      </c>
      <c r="D84" s="4">
        <f t="shared" si="56"/>
        <v>7.4787469559944002</v>
      </c>
      <c r="E84" s="14" t="s">
        <v>237</v>
      </c>
      <c r="F84" s="4" t="str">
        <f t="shared" si="70"/>
        <v>49.599324062710465</v>
      </c>
      <c r="G84" s="4">
        <f t="shared" si="57"/>
        <v>49.599324062710402</v>
      </c>
      <c r="H84" s="14" t="s">
        <v>389</v>
      </c>
      <c r="I84" s="4" t="str">
        <f t="shared" si="71"/>
        <v>44.513867295746365</v>
      </c>
      <c r="J84" s="4">
        <f t="shared" si="58"/>
        <v>44.513867295746302</v>
      </c>
      <c r="K84" s="14" t="s">
        <v>541</v>
      </c>
      <c r="L84" s="4" t="str">
        <f t="shared" si="72"/>
        <v>35.770142360850194</v>
      </c>
      <c r="M84" s="4">
        <f t="shared" si="59"/>
        <v>35.770142360850102</v>
      </c>
      <c r="N84" s="16" t="s">
        <v>693</v>
      </c>
      <c r="O84" s="4" t="str">
        <f t="shared" si="73"/>
        <v>25.20799691741874</v>
      </c>
      <c r="P84" s="4">
        <f t="shared" si="60"/>
        <v>25.207996917418701</v>
      </c>
      <c r="Q84" s="14" t="s">
        <v>845</v>
      </c>
      <c r="R84" s="4" t="str">
        <f t="shared" si="74"/>
        <v>15.018814510549728</v>
      </c>
      <c r="S84" s="4">
        <f t="shared" si="61"/>
        <v>15.018814510549699</v>
      </c>
      <c r="T84" s="14" t="s">
        <v>997</v>
      </c>
      <c r="U84" s="4" t="str">
        <f t="shared" si="75"/>
        <v>14.952226427458632</v>
      </c>
      <c r="V84" s="4">
        <f t="shared" si="62"/>
        <v>14.9522264274586</v>
      </c>
      <c r="W84" s="14" t="s">
        <v>1149</v>
      </c>
      <c r="X84" s="4" t="str">
        <f t="shared" si="76"/>
        <v>41.51600102300718</v>
      </c>
      <c r="Y84" s="4">
        <f t="shared" si="63"/>
        <v>41.516001023007099</v>
      </c>
      <c r="Z84" s="14" t="s">
        <v>1301</v>
      </c>
      <c r="AA84" s="4" t="str">
        <f t="shared" si="77"/>
        <v>42.44465859235266</v>
      </c>
      <c r="AB84" s="4">
        <f t="shared" si="64"/>
        <v>42.444658592352603</v>
      </c>
      <c r="AC84" s="14" t="s">
        <v>1453</v>
      </c>
      <c r="AD84" s="4" t="str">
        <f t="shared" si="78"/>
        <v>18.034982018920335</v>
      </c>
      <c r="AE84" s="4">
        <f t="shared" si="65"/>
        <v>18.034982018920299</v>
      </c>
      <c r="AF84" s="4">
        <f t="shared" si="66"/>
        <v>29.453676016500829</v>
      </c>
      <c r="AG84">
        <f t="shared" si="67"/>
        <v>15.043591083594928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1.7039301922927557</v>
      </c>
      <c r="D85" s="4">
        <f t="shared" si="56"/>
        <v>1.7039301922927499</v>
      </c>
      <c r="E85" s="14" t="s">
        <v>238</v>
      </c>
      <c r="F85" s="4" t="str">
        <f t="shared" si="70"/>
        <v>40.200054270399505</v>
      </c>
      <c r="G85" s="4">
        <f t="shared" si="57"/>
        <v>40.200054270399498</v>
      </c>
      <c r="H85" s="14" t="s">
        <v>390</v>
      </c>
      <c r="I85" s="4" t="str">
        <f t="shared" si="71"/>
        <v>52.81717752290298</v>
      </c>
      <c r="J85" s="4">
        <f t="shared" si="58"/>
        <v>52.817177522902902</v>
      </c>
      <c r="K85" s="14" t="s">
        <v>542</v>
      </c>
      <c r="L85" s="4" t="str">
        <f t="shared" si="72"/>
        <v>36.36457363883695</v>
      </c>
      <c r="M85" s="4">
        <f t="shared" si="59"/>
        <v>36.364573638836902</v>
      </c>
      <c r="N85" s="16" t="s">
        <v>694</v>
      </c>
      <c r="O85" s="4" t="str">
        <f t="shared" si="73"/>
        <v>22.696692468320816</v>
      </c>
      <c r="P85" s="4">
        <f t="shared" si="60"/>
        <v>22.696692468320801</v>
      </c>
      <c r="Q85" s="14" t="s">
        <v>846</v>
      </c>
      <c r="R85" s="4" t="str">
        <f t="shared" si="74"/>
        <v>25.31400661672277</v>
      </c>
      <c r="S85" s="4">
        <f t="shared" si="61"/>
        <v>25.3140066167227</v>
      </c>
      <c r="T85" s="14" t="s">
        <v>998</v>
      </c>
      <c r="U85" s="4" t="str">
        <f t="shared" si="75"/>
        <v>18.23825906912613</v>
      </c>
      <c r="V85" s="4">
        <f t="shared" si="62"/>
        <v>18.238259069126102</v>
      </c>
      <c r="W85" s="14" t="s">
        <v>1150</v>
      </c>
      <c r="X85" s="4" t="str">
        <f t="shared" si="76"/>
        <v>38.6064771779581</v>
      </c>
      <c r="Y85" s="4">
        <f t="shared" si="63"/>
        <v>38.606477177958098</v>
      </c>
      <c r="Z85" s="14" t="s">
        <v>1302</v>
      </c>
      <c r="AA85" s="4" t="str">
        <f t="shared" si="77"/>
        <v>33.330325480866804</v>
      </c>
      <c r="AB85" s="4">
        <f t="shared" si="64"/>
        <v>33.330325480866797</v>
      </c>
      <c r="AC85" s="14" t="s">
        <v>1454</v>
      </c>
      <c r="AD85" s="4" t="str">
        <f t="shared" si="78"/>
        <v>14.511868406953392</v>
      </c>
      <c r="AE85" s="4">
        <f t="shared" si="65"/>
        <v>14.511868406953299</v>
      </c>
      <c r="AF85" s="4">
        <f t="shared" si="66"/>
        <v>28.378336484437984</v>
      </c>
      <c r="AG85">
        <f t="shared" si="67"/>
        <v>14.825736848477316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5.22139986943453</v>
      </c>
      <c r="D86" s="4">
        <f t="shared" si="56"/>
        <v>5.2213998694345296</v>
      </c>
      <c r="E86" s="14" t="s">
        <v>239</v>
      </c>
      <c r="F86" s="4" t="str">
        <f t="shared" si="70"/>
        <v>30.76897803239447</v>
      </c>
      <c r="G86" s="4">
        <f t="shared" si="57"/>
        <v>30.768978032394401</v>
      </c>
      <c r="H86" s="14" t="s">
        <v>391</v>
      </c>
      <c r="I86" s="4" t="str">
        <f t="shared" si="71"/>
        <v>50.533188448693906</v>
      </c>
      <c r="J86" s="4">
        <f t="shared" si="58"/>
        <v>50.533188448693899</v>
      </c>
      <c r="K86" s="14" t="s">
        <v>543</v>
      </c>
      <c r="L86" s="4" t="str">
        <f t="shared" si="72"/>
        <v>35.91182658292838</v>
      </c>
      <c r="M86" s="4">
        <f t="shared" si="59"/>
        <v>35.911826582928299</v>
      </c>
      <c r="N86" s="16" t="s">
        <v>695</v>
      </c>
      <c r="O86" s="4" t="str">
        <f t="shared" si="73"/>
        <v>26.137016353913232</v>
      </c>
      <c r="P86" s="4">
        <f t="shared" si="60"/>
        <v>26.1370163539132</v>
      </c>
      <c r="Q86" s="14" t="s">
        <v>847</v>
      </c>
      <c r="R86" s="4" t="str">
        <f t="shared" si="74"/>
        <v>24.859980462926067</v>
      </c>
      <c r="S86" s="4">
        <f t="shared" si="61"/>
        <v>24.859980462926</v>
      </c>
      <c r="T86" s="14" t="s">
        <v>999</v>
      </c>
      <c r="U86" s="4" t="str">
        <f t="shared" si="75"/>
        <v>13.564154773227923</v>
      </c>
      <c r="V86" s="4">
        <f t="shared" si="62"/>
        <v>13.5641547732279</v>
      </c>
      <c r="W86" s="14" t="s">
        <v>1151</v>
      </c>
      <c r="X86" s="4" t="str">
        <f t="shared" si="76"/>
        <v>39.97189697667694</v>
      </c>
      <c r="Y86" s="4">
        <f t="shared" si="63"/>
        <v>39.971896976676902</v>
      </c>
      <c r="Z86" s="14" t="s">
        <v>1303</v>
      </c>
      <c r="AA86" s="4" t="str">
        <f t="shared" si="77"/>
        <v>24.633105852931006</v>
      </c>
      <c r="AB86" s="4">
        <f t="shared" si="64"/>
        <v>24.633105852930999</v>
      </c>
      <c r="AC86" s="14" t="s">
        <v>1455</v>
      </c>
      <c r="AD86" s="4" t="str">
        <f t="shared" si="78"/>
        <v>17.49445533358152</v>
      </c>
      <c r="AE86" s="4">
        <f t="shared" si="65"/>
        <v>17.494455333581499</v>
      </c>
      <c r="AF86" s="4">
        <f t="shared" si="66"/>
        <v>26.909600268670761</v>
      </c>
      <c r="AG86">
        <f t="shared" si="67"/>
        <v>13.215044244176559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5.609857219420887</v>
      </c>
      <c r="D87" s="4">
        <f t="shared" si="56"/>
        <v>5.6098572194208796</v>
      </c>
      <c r="E87" s="14" t="s">
        <v>240</v>
      </c>
      <c r="F87" s="4" t="str">
        <f t="shared" si="70"/>
        <v>34.92357398491743</v>
      </c>
      <c r="G87" s="4">
        <f t="shared" si="57"/>
        <v>34.923573984917397</v>
      </c>
      <c r="H87" s="14" t="s">
        <v>392</v>
      </c>
      <c r="I87" s="4" t="str">
        <f t="shared" si="71"/>
        <v>52.412469342972905</v>
      </c>
      <c r="J87" s="4">
        <f t="shared" si="58"/>
        <v>52.412469342972898</v>
      </c>
      <c r="K87" s="14" t="s">
        <v>544</v>
      </c>
      <c r="L87" s="4" t="str">
        <f t="shared" si="72"/>
        <v>33.513794685461725</v>
      </c>
      <c r="M87" s="4">
        <f t="shared" si="59"/>
        <v>33.513794685461697</v>
      </c>
      <c r="N87" s="16" t="s">
        <v>696</v>
      </c>
      <c r="O87" s="4" t="str">
        <f t="shared" si="73"/>
        <v>20.295407857967938</v>
      </c>
      <c r="P87" s="4">
        <f t="shared" si="60"/>
        <v>20.295407857967898</v>
      </c>
      <c r="Q87" s="14" t="s">
        <v>848</v>
      </c>
      <c r="R87" s="4" t="str">
        <f t="shared" si="74"/>
        <v>19.206194901181213</v>
      </c>
      <c r="S87" s="4">
        <f t="shared" si="61"/>
        <v>19.206194901181199</v>
      </c>
      <c r="T87" s="14" t="s">
        <v>1000</v>
      </c>
      <c r="U87" s="4" t="str">
        <f t="shared" si="75"/>
        <v>17.15033801920939</v>
      </c>
      <c r="V87" s="4">
        <f t="shared" si="62"/>
        <v>17.1503380192093</v>
      </c>
      <c r="W87" s="14" t="s">
        <v>1152</v>
      </c>
      <c r="X87" s="4" t="str">
        <f t="shared" si="76"/>
        <v>40.30966566613249</v>
      </c>
      <c r="Y87" s="4">
        <f t="shared" si="63"/>
        <v>40.309665666132403</v>
      </c>
      <c r="Z87" s="14" t="s">
        <v>1304</v>
      </c>
      <c r="AA87" s="4" t="str">
        <f t="shared" si="77"/>
        <v>27.50957455206908</v>
      </c>
      <c r="AB87" s="4">
        <f t="shared" si="64"/>
        <v>27.509574552069001</v>
      </c>
      <c r="AC87" s="14" t="s">
        <v>1456</v>
      </c>
      <c r="AD87" s="4" t="str">
        <f t="shared" si="78"/>
        <v>18.338282633570405</v>
      </c>
      <c r="AE87" s="4">
        <f t="shared" si="65"/>
        <v>18.338282633570401</v>
      </c>
      <c r="AF87" s="4">
        <f t="shared" si="66"/>
        <v>26.926915886290306</v>
      </c>
      <c r="AG87">
        <f t="shared" si="67"/>
        <v>13.595889690362698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5.2641545919605255</v>
      </c>
      <c r="D88" s="4">
        <f t="shared" si="56"/>
        <v>5.2641545919605202</v>
      </c>
      <c r="E88" s="14" t="s">
        <v>241</v>
      </c>
      <c r="F88" s="4" t="str">
        <f t="shared" si="70"/>
        <v>38.60152627896166</v>
      </c>
      <c r="G88" s="4">
        <f t="shared" si="57"/>
        <v>38.6015262789616</v>
      </c>
      <c r="H88" s="14" t="s">
        <v>393</v>
      </c>
      <c r="I88" s="4" t="str">
        <f t="shared" si="71"/>
        <v>41.79177889599176</v>
      </c>
      <c r="J88" s="4">
        <f t="shared" si="58"/>
        <v>41.791778895991698</v>
      </c>
      <c r="K88" s="14" t="s">
        <v>545</v>
      </c>
      <c r="L88" s="4" t="str">
        <f t="shared" si="72"/>
        <v>32.67854406252654</v>
      </c>
      <c r="M88" s="4">
        <f t="shared" si="59"/>
        <v>32.678544062526498</v>
      </c>
      <c r="N88" s="16" t="s">
        <v>697</v>
      </c>
      <c r="O88" s="4" t="str">
        <f t="shared" si="73"/>
        <v>21.512689524350456</v>
      </c>
      <c r="P88" s="4">
        <f t="shared" si="60"/>
        <v>21.512689524350399</v>
      </c>
      <c r="Q88" s="14" t="s">
        <v>849</v>
      </c>
      <c r="R88" s="4" t="str">
        <f t="shared" si="74"/>
        <v>20.996211140414122</v>
      </c>
      <c r="S88" s="4">
        <f t="shared" si="61"/>
        <v>20.996211140414101</v>
      </c>
      <c r="T88" s="14" t="s">
        <v>1001</v>
      </c>
      <c r="U88" s="4" t="str">
        <f t="shared" si="75"/>
        <v>22.44260532169229</v>
      </c>
      <c r="V88" s="4">
        <f t="shared" si="62"/>
        <v>22.442605321692199</v>
      </c>
      <c r="W88" s="14" t="s">
        <v>1153</v>
      </c>
      <c r="X88" s="4" t="str">
        <f t="shared" si="76"/>
        <v>37.84410755292638</v>
      </c>
      <c r="Y88" s="4">
        <f t="shared" si="63"/>
        <v>37.844107552926303</v>
      </c>
      <c r="Z88" s="14" t="s">
        <v>1305</v>
      </c>
      <c r="AA88" s="4" t="str">
        <f t="shared" si="77"/>
        <v>24.559372622779755</v>
      </c>
      <c r="AB88" s="4">
        <f t="shared" si="64"/>
        <v>24.559372622779701</v>
      </c>
      <c r="AC88" s="14" t="s">
        <v>1457</v>
      </c>
      <c r="AD88" s="4" t="str">
        <f t="shared" si="78"/>
        <v>19.76836107240775</v>
      </c>
      <c r="AE88" s="4">
        <f t="shared" si="65"/>
        <v>19.7683610724077</v>
      </c>
      <c r="AF88" s="4">
        <f t="shared" si="66"/>
        <v>26.545935106401071</v>
      </c>
      <c r="AG88">
        <f t="shared" si="67"/>
        <v>11.1494746227946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5.480949793400344</v>
      </c>
      <c r="D89" s="4">
        <f t="shared" si="56"/>
        <v>5.4809497934003399</v>
      </c>
      <c r="E89" s="14" t="s">
        <v>242</v>
      </c>
      <c r="F89" s="4" t="str">
        <f t="shared" si="70"/>
        <v>52.30263923255616</v>
      </c>
      <c r="G89" s="4">
        <f t="shared" si="57"/>
        <v>52.302639232556103</v>
      </c>
      <c r="H89" s="14" t="s">
        <v>394</v>
      </c>
      <c r="I89" s="4" t="str">
        <f t="shared" si="71"/>
        <v>64.47514811770995</v>
      </c>
      <c r="J89" s="4">
        <f t="shared" si="58"/>
        <v>64.475148117709907</v>
      </c>
      <c r="K89" s="14" t="s">
        <v>546</v>
      </c>
      <c r="L89" s="4" t="str">
        <f t="shared" si="72"/>
        <v>37.828108090803354</v>
      </c>
      <c r="M89" s="4">
        <f t="shared" si="59"/>
        <v>37.828108090803298</v>
      </c>
      <c r="N89" s="16" t="s">
        <v>698</v>
      </c>
      <c r="O89" s="4" t="str">
        <f t="shared" si="73"/>
        <v>25.577937607390147</v>
      </c>
      <c r="P89" s="4">
        <f t="shared" si="60"/>
        <v>25.577937607390101</v>
      </c>
      <c r="Q89" s="14" t="s">
        <v>850</v>
      </c>
      <c r="R89" s="4" t="str">
        <f t="shared" si="74"/>
        <v>15.478187105126565</v>
      </c>
      <c r="S89" s="4">
        <f t="shared" si="61"/>
        <v>15.4781871051265</v>
      </c>
      <c r="T89" s="14" t="s">
        <v>1002</v>
      </c>
      <c r="U89" s="4" t="str">
        <f t="shared" si="75"/>
        <v>24.901192937362417</v>
      </c>
      <c r="V89" s="4">
        <f t="shared" si="62"/>
        <v>24.901192937362399</v>
      </c>
      <c r="W89" s="14" t="s">
        <v>1154</v>
      </c>
      <c r="X89" s="4" t="str">
        <f t="shared" si="76"/>
        <v>40.38598669971982</v>
      </c>
      <c r="Y89" s="4">
        <f t="shared" si="63"/>
        <v>40.385986699719801</v>
      </c>
      <c r="Z89" s="14" t="s">
        <v>1306</v>
      </c>
      <c r="AA89" s="4" t="str">
        <f t="shared" si="77"/>
        <v>19.568181415237323</v>
      </c>
      <c r="AB89" s="4">
        <f t="shared" si="64"/>
        <v>19.568181415237301</v>
      </c>
      <c r="AC89" s="14" t="s">
        <v>1458</v>
      </c>
      <c r="AD89" s="4" t="str">
        <f t="shared" si="78"/>
        <v>20.697254934754245</v>
      </c>
      <c r="AE89" s="4">
        <f t="shared" si="65"/>
        <v>20.697254934754199</v>
      </c>
      <c r="AF89" s="4">
        <f t="shared" si="66"/>
        <v>30.669558593405991</v>
      </c>
      <c r="AG89">
        <f t="shared" si="67"/>
        <v>17.961661981291559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6.119898599471525</v>
      </c>
      <c r="D90" s="4">
        <f t="shared" si="56"/>
        <v>6.1198985994715196</v>
      </c>
      <c r="E90" s="14" t="s">
        <v>243</v>
      </c>
      <c r="F90" s="4" t="str">
        <f t="shared" si="70"/>
        <v>55.76123458598909</v>
      </c>
      <c r="G90" s="4">
        <f t="shared" si="57"/>
        <v>55.761234585989001</v>
      </c>
      <c r="H90" s="14" t="s">
        <v>395</v>
      </c>
      <c r="I90" s="4" t="str">
        <f t="shared" si="71"/>
        <v>55.46117306056486</v>
      </c>
      <c r="J90" s="4">
        <f t="shared" si="58"/>
        <v>55.461173060564803</v>
      </c>
      <c r="K90" s="14" t="s">
        <v>547</v>
      </c>
      <c r="L90" s="4" t="str">
        <f t="shared" si="72"/>
        <v>34.81513171510266</v>
      </c>
      <c r="M90" s="4">
        <f t="shared" si="59"/>
        <v>34.815131715102602</v>
      </c>
      <c r="N90" s="16" t="s">
        <v>699</v>
      </c>
      <c r="O90" s="4" t="str">
        <f t="shared" si="73"/>
        <v>21.583899378124666</v>
      </c>
      <c r="P90" s="4">
        <f t="shared" si="60"/>
        <v>21.583899378124599</v>
      </c>
      <c r="Q90" s="14" t="s">
        <v>851</v>
      </c>
      <c r="R90" s="4" t="str">
        <f t="shared" si="74"/>
        <v>19.312475528893295</v>
      </c>
      <c r="S90" s="4">
        <f t="shared" si="61"/>
        <v>19.312475528893199</v>
      </c>
      <c r="T90" s="14" t="s">
        <v>1003</v>
      </c>
      <c r="U90" s="4" t="str">
        <f t="shared" si="75"/>
        <v>14.52210403899223</v>
      </c>
      <c r="V90" s="4">
        <f t="shared" si="62"/>
        <v>14.5221040389922</v>
      </c>
      <c r="W90" s="14" t="s">
        <v>1155</v>
      </c>
      <c r="X90" s="4" t="str">
        <f t="shared" si="76"/>
        <v>35.036370703399975</v>
      </c>
      <c r="Y90" s="4">
        <f t="shared" si="63"/>
        <v>35.036370703399903</v>
      </c>
      <c r="Z90" s="14" t="s">
        <v>1307</v>
      </c>
      <c r="AA90" s="4" t="str">
        <f t="shared" si="77"/>
        <v>19.67466772005143</v>
      </c>
      <c r="AB90" s="4">
        <f t="shared" si="64"/>
        <v>19.674667720051399</v>
      </c>
      <c r="AC90" s="14" t="s">
        <v>1459</v>
      </c>
      <c r="AD90" s="4" t="str">
        <f t="shared" si="78"/>
        <v>23.614267956634066</v>
      </c>
      <c r="AE90" s="4">
        <f t="shared" si="65"/>
        <v>23.614267956633999</v>
      </c>
      <c r="AF90" s="4">
        <f t="shared" si="66"/>
        <v>28.590122328722327</v>
      </c>
      <c r="AG90">
        <f t="shared" si="67"/>
        <v>16.609415032608339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6.830866382359654</v>
      </c>
      <c r="D91" s="4">
        <f t="shared" si="56"/>
        <v>6.83086638235965</v>
      </c>
      <c r="E91" s="14" t="s">
        <v>244</v>
      </c>
      <c r="F91" s="4" t="str">
        <f t="shared" si="70"/>
        <v>48.25383465300264</v>
      </c>
      <c r="G91" s="4">
        <f t="shared" si="57"/>
        <v>48.253834653002599</v>
      </c>
      <c r="H91" s="14" t="s">
        <v>396</v>
      </c>
      <c r="I91" s="4" t="str">
        <f t="shared" si="71"/>
        <v>62.37911530914346</v>
      </c>
      <c r="J91" s="4">
        <f t="shared" si="58"/>
        <v>62.379115309143401</v>
      </c>
      <c r="K91" s="14" t="s">
        <v>548</v>
      </c>
      <c r="L91" s="4" t="str">
        <f t="shared" si="72"/>
        <v>34.77858042291855</v>
      </c>
      <c r="M91" s="4">
        <f t="shared" si="59"/>
        <v>34.778580422918502</v>
      </c>
      <c r="N91" s="16" t="s">
        <v>700</v>
      </c>
      <c r="O91" s="4" t="str">
        <f t="shared" si="73"/>
        <v>18.839711311740707</v>
      </c>
      <c r="P91" s="4">
        <f t="shared" si="60"/>
        <v>18.8397113117407</v>
      </c>
      <c r="Q91" s="14" t="s">
        <v>852</v>
      </c>
      <c r="R91" s="4" t="str">
        <f t="shared" si="74"/>
        <v>16.54818317907381</v>
      </c>
      <c r="S91" s="4">
        <f t="shared" si="61"/>
        <v>16.548183179073799</v>
      </c>
      <c r="T91" s="14" t="s">
        <v>1004</v>
      </c>
      <c r="U91" s="4" t="str">
        <f t="shared" si="75"/>
        <v>16.10239891218543</v>
      </c>
      <c r="V91" s="4">
        <f t="shared" si="62"/>
        <v>16.1023989121854</v>
      </c>
      <c r="W91" s="14" t="s">
        <v>1156</v>
      </c>
      <c r="X91" s="4" t="str">
        <f t="shared" si="76"/>
        <v>34.765814433693805</v>
      </c>
      <c r="Y91" s="4">
        <f t="shared" si="63"/>
        <v>34.765814433693798</v>
      </c>
      <c r="Z91" s="14" t="s">
        <v>1308</v>
      </c>
      <c r="AA91" s="4" t="str">
        <f t="shared" si="77"/>
        <v>33.31505624668873</v>
      </c>
      <c r="AB91" s="4">
        <f t="shared" si="64"/>
        <v>33.315056246688698</v>
      </c>
      <c r="AC91" s="14" t="s">
        <v>1460</v>
      </c>
      <c r="AD91" s="4" t="str">
        <f t="shared" si="78"/>
        <v>19.338594514039848</v>
      </c>
      <c r="AE91" s="4">
        <f t="shared" si="65"/>
        <v>19.338594514039801</v>
      </c>
      <c r="AF91" s="4">
        <f t="shared" si="66"/>
        <v>29.115215536484634</v>
      </c>
      <c r="AG91">
        <f t="shared" si="67"/>
        <v>16.929394631100461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1.1425944229371328</v>
      </c>
      <c r="D92" s="4">
        <f t="shared" si="56"/>
        <v>1.1425944229371301</v>
      </c>
      <c r="E92" s="14" t="s">
        <v>245</v>
      </c>
      <c r="F92" s="4" t="str">
        <f t="shared" si="70"/>
        <v>62.21001882422128</v>
      </c>
      <c r="G92" s="4">
        <f t="shared" si="57"/>
        <v>62.210018824221201</v>
      </c>
      <c r="H92" s="14" t="s">
        <v>397</v>
      </c>
      <c r="I92" s="4" t="str">
        <f t="shared" si="71"/>
        <v>66.25505164643504</v>
      </c>
      <c r="J92" s="4">
        <f t="shared" si="58"/>
        <v>66.255051646435007</v>
      </c>
      <c r="K92" s="14" t="s">
        <v>549</v>
      </c>
      <c r="L92" s="4" t="str">
        <f t="shared" si="72"/>
        <v>34.805890759662496</v>
      </c>
      <c r="M92" s="4">
        <f t="shared" si="59"/>
        <v>34.805890759662397</v>
      </c>
      <c r="N92" s="16" t="s">
        <v>701</v>
      </c>
      <c r="O92" s="4" t="str">
        <f t="shared" si="73"/>
        <v>20.89437597198279</v>
      </c>
      <c r="P92" s="4">
        <f t="shared" si="60"/>
        <v>20.894375971982701</v>
      </c>
      <c r="Q92" s="14" t="s">
        <v>853</v>
      </c>
      <c r="R92" s="4" t="str">
        <f t="shared" si="74"/>
        <v>17.358431762399913</v>
      </c>
      <c r="S92" s="4">
        <f t="shared" si="61"/>
        <v>17.358431762399899</v>
      </c>
      <c r="T92" s="14" t="s">
        <v>1005</v>
      </c>
      <c r="U92" s="4" t="str">
        <f t="shared" si="75"/>
        <v>21.384362707124836</v>
      </c>
      <c r="V92" s="4">
        <f t="shared" si="62"/>
        <v>21.384362707124801</v>
      </c>
      <c r="W92" s="14" t="s">
        <v>1157</v>
      </c>
      <c r="X92" s="4" t="str">
        <f t="shared" si="76"/>
        <v>34.90102927182942</v>
      </c>
      <c r="Y92" s="4">
        <f t="shared" si="63"/>
        <v>34.901029271829401</v>
      </c>
      <c r="Z92" s="14" t="s">
        <v>1309</v>
      </c>
      <c r="AA92" s="4" t="str">
        <f t="shared" si="77"/>
        <v>29.951615641644487</v>
      </c>
      <c r="AB92" s="4">
        <f t="shared" si="64"/>
        <v>29.951615641644398</v>
      </c>
      <c r="AC92" s="14" t="s">
        <v>1461</v>
      </c>
      <c r="AD92" s="4" t="str">
        <f t="shared" si="78"/>
        <v>20.844936519496418</v>
      </c>
      <c r="AE92" s="4">
        <f t="shared" si="65"/>
        <v>20.8449365194964</v>
      </c>
      <c r="AF92" s="4">
        <f t="shared" si="66"/>
        <v>30.974830752773336</v>
      </c>
      <c r="AG92">
        <f t="shared" si="67"/>
        <v>20.063914633875907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4.5427133488130105</v>
      </c>
      <c r="D93" s="4">
        <f t="shared" si="56"/>
        <v>4.5427133488130096</v>
      </c>
      <c r="E93" s="14" t="s">
        <v>246</v>
      </c>
      <c r="F93" s="4" t="str">
        <f t="shared" si="70"/>
        <v>49.52320983253776</v>
      </c>
      <c r="G93" s="4">
        <f t="shared" si="57"/>
        <v>49.523209832537702</v>
      </c>
      <c r="H93" s="14" t="s">
        <v>398</v>
      </c>
      <c r="I93" s="4" t="str">
        <f t="shared" si="71"/>
        <v>50.60827127908932</v>
      </c>
      <c r="J93" s="4">
        <f t="shared" si="58"/>
        <v>50.608271279089301</v>
      </c>
      <c r="K93" s="14" t="s">
        <v>550</v>
      </c>
      <c r="L93" s="4" t="str">
        <f t="shared" si="72"/>
        <v>34.01913535112503</v>
      </c>
      <c r="M93" s="4">
        <f t="shared" si="59"/>
        <v>34.019135351125001</v>
      </c>
      <c r="N93" s="16" t="s">
        <v>702</v>
      </c>
      <c r="O93" s="4" t="str">
        <f t="shared" si="73"/>
        <v>18.38689546935914</v>
      </c>
      <c r="P93" s="4">
        <f t="shared" si="60"/>
        <v>18.3868954693591</v>
      </c>
      <c r="Q93" s="14" t="s">
        <v>854</v>
      </c>
      <c r="R93" s="4" t="str">
        <f t="shared" si="74"/>
        <v>11.318498024614</v>
      </c>
      <c r="S93" s="4">
        <f t="shared" si="61"/>
        <v>11.318498024614</v>
      </c>
      <c r="T93" s="14" t="s">
        <v>1006</v>
      </c>
      <c r="U93" s="4" t="str">
        <f t="shared" si="75"/>
        <v>20.510031257195156</v>
      </c>
      <c r="V93" s="4">
        <f t="shared" si="62"/>
        <v>20.510031257195099</v>
      </c>
      <c r="W93" s="14" t="s">
        <v>1158</v>
      </c>
      <c r="X93" s="4" t="str">
        <f t="shared" si="76"/>
        <v>39.190622608470846</v>
      </c>
      <c r="Y93" s="4">
        <f t="shared" si="63"/>
        <v>39.190622608470797</v>
      </c>
      <c r="Z93" s="14" t="s">
        <v>1310</v>
      </c>
      <c r="AA93" s="4" t="str">
        <f t="shared" si="77"/>
        <v>25.748539768874657</v>
      </c>
      <c r="AB93" s="4">
        <f t="shared" si="64"/>
        <v>25.7485397688746</v>
      </c>
      <c r="AC93" s="14" t="s">
        <v>1462</v>
      </c>
      <c r="AD93" s="4" t="str">
        <f t="shared" si="78"/>
        <v>20.876618223218056</v>
      </c>
      <c r="AE93" s="4">
        <f t="shared" si="65"/>
        <v>20.876618223217999</v>
      </c>
      <c r="AF93" s="4">
        <f t="shared" si="66"/>
        <v>27.472453516329658</v>
      </c>
      <c r="AG93">
        <f t="shared" si="67"/>
        <v>15.513074486905516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4.613637803913188</v>
      </c>
      <c r="D94" s="4">
        <f t="shared" si="56"/>
        <v>4.6136378039131802</v>
      </c>
      <c r="E94" s="14" t="s">
        <v>247</v>
      </c>
      <c r="F94" s="4" t="str">
        <f t="shared" si="70"/>
        <v>49.96279202704382</v>
      </c>
      <c r="G94" s="4">
        <f t="shared" si="57"/>
        <v>49.962792027043797</v>
      </c>
      <c r="H94" s="14" t="s">
        <v>399</v>
      </c>
      <c r="I94" s="4" t="str">
        <f t="shared" si="71"/>
        <v>59.476323729457974</v>
      </c>
      <c r="J94" s="4">
        <f t="shared" si="58"/>
        <v>59.476323729457903</v>
      </c>
      <c r="K94" s="14" t="s">
        <v>551</v>
      </c>
      <c r="L94" s="4" t="str">
        <f t="shared" si="72"/>
        <v>36.18775989984332</v>
      </c>
      <c r="M94" s="4">
        <f t="shared" si="59"/>
        <v>36.1877598998433</v>
      </c>
      <c r="N94" s="16" t="s">
        <v>703</v>
      </c>
      <c r="O94" s="4" t="str">
        <f t="shared" si="73"/>
        <v>19.296657352697995</v>
      </c>
      <c r="P94" s="4">
        <f t="shared" si="60"/>
        <v>19.296657352697899</v>
      </c>
      <c r="Q94" s="14" t="s">
        <v>855</v>
      </c>
      <c r="R94" s="4" t="str">
        <f t="shared" si="74"/>
        <v>14.681071816743923</v>
      </c>
      <c r="S94" s="4">
        <f t="shared" si="61"/>
        <v>14.6810718167439</v>
      </c>
      <c r="T94" s="14" t="s">
        <v>1007</v>
      </c>
      <c r="U94" s="4" t="str">
        <f t="shared" si="75"/>
        <v>19.594181934047327</v>
      </c>
      <c r="V94" s="4">
        <f t="shared" si="62"/>
        <v>19.594181934047299</v>
      </c>
      <c r="W94" s="14" t="s">
        <v>1159</v>
      </c>
      <c r="X94" s="4" t="str">
        <f t="shared" si="76"/>
        <v>40.39973358499057</v>
      </c>
      <c r="Y94" s="4">
        <f t="shared" si="63"/>
        <v>40.3997335849905</v>
      </c>
      <c r="Z94" s="14" t="s">
        <v>1311</v>
      </c>
      <c r="AA94" s="4" t="str">
        <f t="shared" si="77"/>
        <v>39.94605348594821</v>
      </c>
      <c r="AB94" s="4">
        <f t="shared" si="64"/>
        <v>39.946053485948198</v>
      </c>
      <c r="AC94" s="14" t="s">
        <v>1463</v>
      </c>
      <c r="AD94" s="4" t="str">
        <f t="shared" si="78"/>
        <v>20.617267850611974</v>
      </c>
      <c r="AE94" s="4">
        <f t="shared" si="65"/>
        <v>20.617267850611899</v>
      </c>
      <c r="AF94" s="4">
        <f t="shared" si="66"/>
        <v>30.477547948529786</v>
      </c>
      <c r="AG94">
        <f t="shared" si="67"/>
        <v>17.322009824108743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1.3223386102907912</v>
      </c>
      <c r="D95" s="4">
        <f t="shared" si="56"/>
        <v>1.3223386102907899</v>
      </c>
      <c r="E95" s="14" t="s">
        <v>248</v>
      </c>
      <c r="F95" s="4" t="str">
        <f t="shared" si="70"/>
        <v>49.013369580083804</v>
      </c>
      <c r="G95" s="4">
        <f t="shared" si="57"/>
        <v>49.013369580083797</v>
      </c>
      <c r="H95" s="14" t="s">
        <v>400</v>
      </c>
      <c r="I95" s="4" t="str">
        <f t="shared" si="71"/>
        <v>58.32679369321703</v>
      </c>
      <c r="J95" s="4">
        <f t="shared" si="58"/>
        <v>58.326793693216999</v>
      </c>
      <c r="K95" s="14" t="s">
        <v>552</v>
      </c>
      <c r="L95" s="4" t="str">
        <f t="shared" si="72"/>
        <v>36.073588980397986</v>
      </c>
      <c r="M95" s="4">
        <f t="shared" si="59"/>
        <v>36.073588980397901</v>
      </c>
      <c r="N95" s="16" t="s">
        <v>704</v>
      </c>
      <c r="O95" s="4" t="str">
        <f t="shared" si="73"/>
        <v>20.73508268362062</v>
      </c>
      <c r="P95" s="4">
        <f t="shared" si="60"/>
        <v>20.7350826836206</v>
      </c>
      <c r="Q95" s="14" t="s">
        <v>856</v>
      </c>
      <c r="R95" s="4" t="str">
        <f t="shared" si="74"/>
        <v>17.99125548780009</v>
      </c>
      <c r="S95" s="4">
        <f t="shared" si="61"/>
        <v>17.9912554878</v>
      </c>
      <c r="T95" s="14" t="s">
        <v>1008</v>
      </c>
      <c r="U95" s="4" t="str">
        <f t="shared" si="75"/>
        <v>22.613026719104482</v>
      </c>
      <c r="V95" s="4">
        <f t="shared" si="62"/>
        <v>22.613026719104401</v>
      </c>
      <c r="W95" s="14" t="s">
        <v>1160</v>
      </c>
      <c r="X95" s="4" t="str">
        <f t="shared" si="76"/>
        <v>40.025331333138524</v>
      </c>
      <c r="Y95" s="4">
        <f t="shared" si="63"/>
        <v>40.025331333138503</v>
      </c>
      <c r="Z95" s="14" t="s">
        <v>1312</v>
      </c>
      <c r="AA95" s="4" t="str">
        <f t="shared" si="77"/>
        <v>31.063126554379856</v>
      </c>
      <c r="AB95" s="4">
        <f t="shared" si="64"/>
        <v>31.063126554379799</v>
      </c>
      <c r="AC95" s="14" t="s">
        <v>1464</v>
      </c>
      <c r="AD95" s="4" t="str">
        <f t="shared" si="78"/>
        <v>17.888878728361288</v>
      </c>
      <c r="AE95" s="4">
        <f t="shared" si="65"/>
        <v>17.888878728361199</v>
      </c>
      <c r="AF95" s="4">
        <f t="shared" si="66"/>
        <v>29.505279237039396</v>
      </c>
      <c r="AG95">
        <f t="shared" si="67"/>
        <v>16.844707378603484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2.080507858169224</v>
      </c>
      <c r="D96" s="4">
        <f t="shared" si="56"/>
        <v>2.08050785816922</v>
      </c>
      <c r="E96" s="14" t="s">
        <v>249</v>
      </c>
      <c r="F96" s="4" t="str">
        <f t="shared" si="70"/>
        <v>34.1142329172413</v>
      </c>
      <c r="G96" s="4">
        <f t="shared" si="57"/>
        <v>34.114232917241303</v>
      </c>
      <c r="H96" s="14" t="s">
        <v>401</v>
      </c>
      <c r="I96" s="4" t="str">
        <f t="shared" si="71"/>
        <v>52.52526536949807</v>
      </c>
      <c r="J96" s="4">
        <f t="shared" si="58"/>
        <v>52.525265369498001</v>
      </c>
      <c r="K96" s="14" t="s">
        <v>553</v>
      </c>
      <c r="L96" s="4" t="str">
        <f t="shared" si="72"/>
        <v>38.25378198516461</v>
      </c>
      <c r="M96" s="4">
        <f t="shared" si="59"/>
        <v>38.253781985164601</v>
      </c>
      <c r="N96" s="16" t="s">
        <v>705</v>
      </c>
      <c r="O96" s="4" t="str">
        <f t="shared" si="73"/>
        <v>24.541000229432576</v>
      </c>
      <c r="P96" s="4">
        <f t="shared" si="60"/>
        <v>24.541000229432498</v>
      </c>
      <c r="Q96" s="14" t="s">
        <v>857</v>
      </c>
      <c r="R96" s="4" t="str">
        <f t="shared" si="74"/>
        <v>20.603302584788363</v>
      </c>
      <c r="S96" s="4">
        <f t="shared" si="61"/>
        <v>20.603302584788299</v>
      </c>
      <c r="T96" s="14" t="s">
        <v>1009</v>
      </c>
      <c r="U96" s="4" t="str">
        <f t="shared" si="75"/>
        <v>16.246314211251942</v>
      </c>
      <c r="V96" s="4">
        <f t="shared" si="62"/>
        <v>16.246314211251899</v>
      </c>
      <c r="W96" s="14" t="s">
        <v>1161</v>
      </c>
      <c r="X96" s="4" t="str">
        <f t="shared" si="76"/>
        <v>38.22114400441691</v>
      </c>
      <c r="Y96" s="4">
        <f t="shared" si="63"/>
        <v>38.2211440044169</v>
      </c>
      <c r="Z96" s="14" t="s">
        <v>1313</v>
      </c>
      <c r="AA96" s="4" t="str">
        <f t="shared" si="77"/>
        <v>21.11444068359227</v>
      </c>
      <c r="AB96" s="4">
        <f t="shared" si="64"/>
        <v>21.1144406835922</v>
      </c>
      <c r="AC96" s="14" t="s">
        <v>1465</v>
      </c>
      <c r="AD96" s="4" t="str">
        <f t="shared" si="78"/>
        <v>21.999403367329474</v>
      </c>
      <c r="AE96" s="4">
        <f t="shared" si="65"/>
        <v>21.9994033673294</v>
      </c>
      <c r="AF96" s="4">
        <f t="shared" si="66"/>
        <v>26.969939321088436</v>
      </c>
      <c r="AG96">
        <f t="shared" si="67"/>
        <v>14.134029727223384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5.917547786118009</v>
      </c>
      <c r="D97" s="4">
        <f t="shared" si="56"/>
        <v>5.9175477861179999</v>
      </c>
      <c r="E97" s="14" t="s">
        <v>250</v>
      </c>
      <c r="F97" s="4" t="str">
        <f t="shared" si="70"/>
        <v>42.016650191983786</v>
      </c>
      <c r="G97" s="4">
        <f t="shared" si="57"/>
        <v>42.0166501919837</v>
      </c>
      <c r="H97" s="14" t="s">
        <v>402</v>
      </c>
      <c r="I97" s="4" t="str">
        <f t="shared" si="71"/>
        <v>52.16982595651003</v>
      </c>
      <c r="J97" s="4">
        <f t="shared" si="58"/>
        <v>52.169825956510003</v>
      </c>
      <c r="K97" s="14" t="s">
        <v>554</v>
      </c>
      <c r="L97" s="4" t="str">
        <f t="shared" si="72"/>
        <v>34.67810134549454</v>
      </c>
      <c r="M97" s="4">
        <f t="shared" si="59"/>
        <v>34.678101345494497</v>
      </c>
      <c r="N97" s="16" t="s">
        <v>706</v>
      </c>
      <c r="O97" s="4" t="str">
        <f t="shared" si="73"/>
        <v>25.606076073421104</v>
      </c>
      <c r="P97" s="4">
        <f t="shared" si="60"/>
        <v>25.6060760734211</v>
      </c>
      <c r="Q97" s="14" t="s">
        <v>858</v>
      </c>
      <c r="R97" s="4" t="str">
        <f t="shared" si="74"/>
        <v>16.117759881410496</v>
      </c>
      <c r="S97" s="4">
        <f t="shared" si="61"/>
        <v>16.1177598814104</v>
      </c>
      <c r="T97" s="14" t="s">
        <v>1010</v>
      </c>
      <c r="U97" s="4" t="str">
        <f t="shared" si="75"/>
        <v>18.710302112641553</v>
      </c>
      <c r="V97" s="4">
        <f t="shared" si="62"/>
        <v>18.7103021126415</v>
      </c>
      <c r="W97" s="14" t="s">
        <v>1162</v>
      </c>
      <c r="X97" s="4" t="str">
        <f t="shared" si="76"/>
        <v>38.60096837378143</v>
      </c>
      <c r="Y97" s="4">
        <f t="shared" si="63"/>
        <v>38.600968373781399</v>
      </c>
      <c r="Z97" s="14" t="s">
        <v>1314</v>
      </c>
      <c r="AA97" s="4" t="str">
        <f t="shared" si="77"/>
        <v>25.569429954684736</v>
      </c>
      <c r="AB97" s="4">
        <f t="shared" si="64"/>
        <v>25.569429954684701</v>
      </c>
      <c r="AC97" s="14" t="s">
        <v>1466</v>
      </c>
      <c r="AD97" s="4" t="str">
        <f t="shared" si="78"/>
        <v>18.89270989074185</v>
      </c>
      <c r="AE97" s="4">
        <f t="shared" si="65"/>
        <v>18.892709890741799</v>
      </c>
      <c r="AF97" s="4">
        <f t="shared" si="66"/>
        <v>27.827937156678708</v>
      </c>
      <c r="AG97">
        <f t="shared" si="67"/>
        <v>13.932498259236818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6.650010527418431</v>
      </c>
      <c r="D98" s="4">
        <f t="shared" si="56"/>
        <v>6.6500105274184298</v>
      </c>
      <c r="E98" s="14" t="s">
        <v>251</v>
      </c>
      <c r="F98" s="4" t="str">
        <f t="shared" si="70"/>
        <v>47.98070096126049</v>
      </c>
      <c r="G98" s="4">
        <f t="shared" si="57"/>
        <v>47.980700961260403</v>
      </c>
      <c r="H98" s="14" t="s">
        <v>403</v>
      </c>
      <c r="I98" s="4" t="str">
        <f t="shared" si="71"/>
        <v>55.06902317397278</v>
      </c>
      <c r="J98" s="4">
        <f t="shared" si="58"/>
        <v>55.069023173972703</v>
      </c>
      <c r="K98" s="14" t="s">
        <v>555</v>
      </c>
      <c r="L98" s="4" t="str">
        <f t="shared" si="72"/>
        <v>38.18148972447956</v>
      </c>
      <c r="M98" s="4">
        <f t="shared" si="59"/>
        <v>38.181489724479498</v>
      </c>
      <c r="N98" s="16" t="s">
        <v>707</v>
      </c>
      <c r="O98" s="4" t="str">
        <f t="shared" si="73"/>
        <v>17.528061322472787</v>
      </c>
      <c r="P98" s="4">
        <f t="shared" si="60"/>
        <v>17.528061322472698</v>
      </c>
      <c r="Q98" s="14" t="s">
        <v>859</v>
      </c>
      <c r="R98" s="4" t="str">
        <f t="shared" si="74"/>
        <v>16.509535800444002</v>
      </c>
      <c r="S98" s="4">
        <f t="shared" si="61"/>
        <v>16.509535800443999</v>
      </c>
      <c r="T98" s="14" t="s">
        <v>1011</v>
      </c>
      <c r="U98" s="4" t="str">
        <f t="shared" si="75"/>
        <v>15.30847589619348</v>
      </c>
      <c r="V98" s="4">
        <f t="shared" si="62"/>
        <v>15.3084758961934</v>
      </c>
      <c r="W98" s="14" t="s">
        <v>1163</v>
      </c>
      <c r="X98" s="4" t="str">
        <f t="shared" si="76"/>
        <v>35.786327253284114</v>
      </c>
      <c r="Y98" s="4">
        <f t="shared" si="63"/>
        <v>35.786327253284099</v>
      </c>
      <c r="Z98" s="14" t="s">
        <v>1315</v>
      </c>
      <c r="AA98" s="4" t="str">
        <f t="shared" si="77"/>
        <v>22.733531518961854</v>
      </c>
      <c r="AB98" s="4">
        <f t="shared" si="64"/>
        <v>22.733531518961801</v>
      </c>
      <c r="AC98" s="14" t="s">
        <v>1467</v>
      </c>
      <c r="AD98" s="4" t="str">
        <f t="shared" si="78"/>
        <v>20.46666999320436</v>
      </c>
      <c r="AE98" s="4">
        <f t="shared" si="65"/>
        <v>20.466669993204299</v>
      </c>
      <c r="AF98" s="4">
        <f t="shared" si="66"/>
        <v>27.621382617169132</v>
      </c>
      <c r="AG98">
        <f t="shared" si="67"/>
        <v>15.768789122019765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7.1884169094051575</v>
      </c>
      <c r="D99" s="4">
        <f t="shared" si="56"/>
        <v>7.1884169094051504</v>
      </c>
      <c r="E99" s="14" t="s">
        <v>252</v>
      </c>
      <c r="F99" s="4" t="str">
        <f t="shared" si="70"/>
        <v>45.53527691791845</v>
      </c>
      <c r="G99" s="4">
        <f t="shared" si="57"/>
        <v>45.535276917918402</v>
      </c>
      <c r="H99" s="14" t="s">
        <v>404</v>
      </c>
      <c r="I99" s="4" t="str">
        <f t="shared" si="71"/>
        <v>57.25640532316271</v>
      </c>
      <c r="J99" s="4">
        <f t="shared" si="58"/>
        <v>57.256405323162703</v>
      </c>
      <c r="K99" s="14" t="s">
        <v>556</v>
      </c>
      <c r="L99" s="4" t="str">
        <f t="shared" si="72"/>
        <v>36.49347922156088</v>
      </c>
      <c r="M99" s="4">
        <f t="shared" si="59"/>
        <v>36.493479221560797</v>
      </c>
      <c r="N99" s="16" t="s">
        <v>708</v>
      </c>
      <c r="O99" s="4" t="str">
        <f t="shared" si="73"/>
        <v>25.68295848633454</v>
      </c>
      <c r="P99" s="4">
        <f t="shared" si="60"/>
        <v>25.682958486334499</v>
      </c>
      <c r="Q99" s="14" t="s">
        <v>860</v>
      </c>
      <c r="R99" s="4" t="str">
        <f t="shared" si="74"/>
        <v>19.804842074087155</v>
      </c>
      <c r="S99" s="4">
        <f t="shared" si="61"/>
        <v>19.804842074087102</v>
      </c>
      <c r="T99" s="14" t="s">
        <v>1012</v>
      </c>
      <c r="U99" s="4" t="str">
        <f t="shared" si="75"/>
        <v>20.70605977116132</v>
      </c>
      <c r="V99" s="4">
        <f t="shared" si="62"/>
        <v>20.7060597711613</v>
      </c>
      <c r="W99" s="14" t="s">
        <v>1164</v>
      </c>
      <c r="X99" s="4" t="str">
        <f t="shared" si="76"/>
        <v>38.26913137637698</v>
      </c>
      <c r="Y99" s="4">
        <f t="shared" si="63"/>
        <v>38.269131376376897</v>
      </c>
      <c r="Z99" s="14" t="s">
        <v>1316</v>
      </c>
      <c r="AA99" s="4" t="str">
        <f t="shared" si="77"/>
        <v>38.12763229779419</v>
      </c>
      <c r="AB99" s="4">
        <f t="shared" si="64"/>
        <v>38.127632297794101</v>
      </c>
      <c r="AC99" s="14" t="s">
        <v>1468</v>
      </c>
      <c r="AD99" s="4" t="str">
        <f t="shared" si="78"/>
        <v>24.97486484735513</v>
      </c>
      <c r="AE99" s="4">
        <f t="shared" si="65"/>
        <v>24.9748648473551</v>
      </c>
      <c r="AF99" s="4">
        <f t="shared" si="66"/>
        <v>31.403906722515607</v>
      </c>
      <c r="AG99">
        <f t="shared" si="67"/>
        <v>14.513307518098934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6.189577374958015</v>
      </c>
      <c r="D100" s="4">
        <f t="shared" si="56"/>
        <v>6.1895773749580103</v>
      </c>
      <c r="E100" s="14" t="s">
        <v>253</v>
      </c>
      <c r="F100" s="4" t="str">
        <f t="shared" si="70"/>
        <v>51.66100310947934</v>
      </c>
      <c r="G100" s="4">
        <f t="shared" si="57"/>
        <v>51.661003109479303</v>
      </c>
      <c r="H100" s="14" t="s">
        <v>405</v>
      </c>
      <c r="I100" s="4" t="str">
        <f t="shared" si="71"/>
        <v>54.02262614773372</v>
      </c>
      <c r="J100" s="4">
        <f t="shared" si="58"/>
        <v>54.022626147733703</v>
      </c>
      <c r="K100" s="14" t="s">
        <v>557</v>
      </c>
      <c r="L100" s="4" t="str">
        <f t="shared" si="72"/>
        <v>34.28651688732896</v>
      </c>
      <c r="M100" s="4">
        <f t="shared" si="59"/>
        <v>34.286516887328901</v>
      </c>
      <c r="N100" s="16" t="s">
        <v>709</v>
      </c>
      <c r="O100" s="4" t="str">
        <f t="shared" si="73"/>
        <v>17.27716184208915</v>
      </c>
      <c r="P100" s="4">
        <f t="shared" si="60"/>
        <v>17.2771618420891</v>
      </c>
      <c r="Q100" s="14" t="s">
        <v>861</v>
      </c>
      <c r="R100" s="4" t="str">
        <f t="shared" si="74"/>
        <v>15.379458771896243</v>
      </c>
      <c r="S100" s="4">
        <f t="shared" si="61"/>
        <v>15.3794587718962</v>
      </c>
      <c r="T100" s="14" t="s">
        <v>1013</v>
      </c>
      <c r="U100" s="4" t="str">
        <f t="shared" si="75"/>
        <v>18.984659586226712</v>
      </c>
      <c r="V100" s="4">
        <f t="shared" si="62"/>
        <v>18.984659586226702</v>
      </c>
      <c r="W100" s="14" t="s">
        <v>1165</v>
      </c>
      <c r="X100" s="4" t="str">
        <f t="shared" si="76"/>
        <v>35.30586171751712</v>
      </c>
      <c r="Y100" s="4">
        <f t="shared" si="63"/>
        <v>35.305861717517097</v>
      </c>
      <c r="Z100" s="14" t="s">
        <v>1317</v>
      </c>
      <c r="AA100" s="4" t="str">
        <f t="shared" si="77"/>
        <v>24.87187067221064</v>
      </c>
      <c r="AB100" s="4">
        <f t="shared" si="64"/>
        <v>24.871870672210601</v>
      </c>
      <c r="AC100" s="14" t="s">
        <v>1469</v>
      </c>
      <c r="AD100" s="4" t="str">
        <f t="shared" si="78"/>
        <v>24.754979643691396</v>
      </c>
      <c r="AE100" s="4">
        <f t="shared" si="65"/>
        <v>24.7549796436913</v>
      </c>
      <c r="AF100" s="4">
        <f t="shared" si="66"/>
        <v>28.273371575313092</v>
      </c>
      <c r="AG100">
        <f t="shared" si="67"/>
        <v>15.56603245215604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4.86567502346307</v>
      </c>
      <c r="D101" s="4">
        <f t="shared" ref="D101:D132" si="79">C101+0</f>
        <v>4.8656750234630701</v>
      </c>
      <c r="E101" s="14" t="s">
        <v>254</v>
      </c>
      <c r="F101" s="4" t="str">
        <f t="shared" si="70"/>
        <v>43.61110557139547</v>
      </c>
      <c r="G101" s="4">
        <f t="shared" ref="G101:G132" si="80">F101+0</f>
        <v>43.611105571395399</v>
      </c>
      <c r="H101" s="14" t="s">
        <v>406</v>
      </c>
      <c r="I101" s="4" t="str">
        <f t="shared" si="71"/>
        <v>49.642029725823285</v>
      </c>
      <c r="J101" s="4">
        <f t="shared" ref="J101:J132" si="81">I101+0</f>
        <v>49.6420297258232</v>
      </c>
      <c r="K101" s="14" t="s">
        <v>558</v>
      </c>
      <c r="L101" s="4" t="str">
        <f t="shared" si="72"/>
        <v>35.97683992559347</v>
      </c>
      <c r="M101" s="4">
        <f t="shared" ref="M101:M132" si="82">L101+0</f>
        <v>35.976839925593403</v>
      </c>
      <c r="N101" s="16" t="s">
        <v>710</v>
      </c>
      <c r="O101" s="4" t="str">
        <f t="shared" si="73"/>
        <v>15.18099796226069</v>
      </c>
      <c r="P101" s="4">
        <f t="shared" ref="P101:P132" si="83">O101+0</f>
        <v>15.1809979622606</v>
      </c>
      <c r="Q101" s="14" t="s">
        <v>862</v>
      </c>
      <c r="R101" s="4" t="str">
        <f t="shared" si="74"/>
        <v>20.321286664708175</v>
      </c>
      <c r="S101" s="4">
        <f t="shared" ref="S101:S132" si="84">R101+0</f>
        <v>20.321286664708101</v>
      </c>
      <c r="T101" s="14" t="s">
        <v>1014</v>
      </c>
      <c r="U101" s="4" t="str">
        <f t="shared" si="75"/>
        <v>30.66727810450947</v>
      </c>
      <c r="V101" s="4">
        <f t="shared" ref="V101:V132" si="85">U101+0</f>
        <v>30.6672781045094</v>
      </c>
      <c r="W101" s="14" t="s">
        <v>1166</v>
      </c>
      <c r="X101" s="4" t="str">
        <f t="shared" si="76"/>
        <v>38.45337774765848</v>
      </c>
      <c r="Y101" s="4">
        <f t="shared" ref="Y101:Y132" si="86">X101+0</f>
        <v>38.453377747658401</v>
      </c>
      <c r="Z101" s="14" t="s">
        <v>1318</v>
      </c>
      <c r="AA101" s="4" t="str">
        <f t="shared" si="77"/>
        <v>48.286334933839846</v>
      </c>
      <c r="AB101" s="4">
        <f t="shared" ref="AB101:AB132" si="87">AA101+0</f>
        <v>48.286334933839797</v>
      </c>
      <c r="AC101" s="14" t="s">
        <v>1470</v>
      </c>
      <c r="AD101" s="4" t="str">
        <f t="shared" si="78"/>
        <v>25.012282754187062</v>
      </c>
      <c r="AE101" s="4">
        <f t="shared" ref="AE101:AE132" si="88">AD101+0</f>
        <v>25.012282754187002</v>
      </c>
      <c r="AF101" s="4">
        <f t="shared" ref="AF101:AF132" si="89">(D101+G101+J101+M101+P101+S101+V101+Y101+AB101+AE101)/10</f>
        <v>31.201720841343835</v>
      </c>
      <c r="AG101">
        <f t="shared" ref="AG101:AG132" si="90">_xlfn.STDEV.S(D101,G101,J101,M101,P101,S101,V101,Y101,AB101,AE101)</f>
        <v>14.789409279820337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8.413527550474473</v>
      </c>
      <c r="D102" s="4">
        <f t="shared" si="79"/>
        <v>8.4135275504744698</v>
      </c>
      <c r="E102" s="14" t="s">
        <v>255</v>
      </c>
      <c r="F102" s="4" t="str">
        <f t="shared" si="70"/>
        <v>44.52449979154499</v>
      </c>
      <c r="G102" s="4">
        <f t="shared" si="80"/>
        <v>44.524499791544898</v>
      </c>
      <c r="H102" s="14" t="s">
        <v>407</v>
      </c>
      <c r="I102" s="4" t="str">
        <f t="shared" si="71"/>
        <v>48.846684820140034</v>
      </c>
      <c r="J102" s="4">
        <f t="shared" si="81"/>
        <v>48.846684820139998</v>
      </c>
      <c r="K102" s="14" t="s">
        <v>559</v>
      </c>
      <c r="L102" s="4" t="str">
        <f t="shared" si="72"/>
        <v>34.41857471644678</v>
      </c>
      <c r="M102" s="4">
        <f t="shared" si="82"/>
        <v>34.418574716446699</v>
      </c>
      <c r="N102" s="16" t="s">
        <v>711</v>
      </c>
      <c r="O102" s="4" t="str">
        <f t="shared" si="73"/>
        <v>23.359214576677385</v>
      </c>
      <c r="P102" s="4">
        <f t="shared" si="83"/>
        <v>23.359214576677299</v>
      </c>
      <c r="Q102" s="14" t="s">
        <v>863</v>
      </c>
      <c r="R102" s="4" t="str">
        <f t="shared" si="74"/>
        <v>17.26115590697051</v>
      </c>
      <c r="S102" s="4">
        <f t="shared" si="84"/>
        <v>17.261155906970501</v>
      </c>
      <c r="T102" s="14" t="s">
        <v>1015</v>
      </c>
      <c r="U102" s="4" t="str">
        <f t="shared" si="75"/>
        <v>17.18220193198716</v>
      </c>
      <c r="V102" s="4">
        <f t="shared" si="85"/>
        <v>17.182201931987102</v>
      </c>
      <c r="W102" s="14" t="s">
        <v>1167</v>
      </c>
      <c r="X102" s="4" t="str">
        <f t="shared" si="76"/>
        <v>38.68594851232011</v>
      </c>
      <c r="Y102" s="4">
        <f t="shared" si="86"/>
        <v>38.685948512320103</v>
      </c>
      <c r="Z102" s="14" t="s">
        <v>1319</v>
      </c>
      <c r="AA102" s="4" t="str">
        <f t="shared" si="77"/>
        <v>40.026939542438996</v>
      </c>
      <c r="AB102" s="4">
        <f t="shared" si="87"/>
        <v>40.026939542438903</v>
      </c>
      <c r="AC102" s="14" t="s">
        <v>1471</v>
      </c>
      <c r="AD102" s="4" t="str">
        <f t="shared" si="78"/>
        <v>25.53366678514474</v>
      </c>
      <c r="AE102" s="4">
        <f t="shared" si="88"/>
        <v>25.5336667851447</v>
      </c>
      <c r="AF102" s="4">
        <f t="shared" si="89"/>
        <v>29.825241413414467</v>
      </c>
      <c r="AG102">
        <f t="shared" si="90"/>
        <v>13.407959038974582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10.93283705509126</v>
      </c>
      <c r="D103" s="4">
        <f t="shared" si="79"/>
        <v>10.9328370550912</v>
      </c>
      <c r="E103" s="14" t="s">
        <v>256</v>
      </c>
      <c r="F103" s="4" t="str">
        <f t="shared" si="70"/>
        <v>52.480440942977715</v>
      </c>
      <c r="G103" s="4">
        <f t="shared" si="80"/>
        <v>52.480440942977701</v>
      </c>
      <c r="H103" s="14" t="s">
        <v>408</v>
      </c>
      <c r="I103" s="4" t="str">
        <f t="shared" si="71"/>
        <v>54.648562551406584</v>
      </c>
      <c r="J103" s="4">
        <f t="shared" si="81"/>
        <v>54.648562551406499</v>
      </c>
      <c r="K103" s="14" t="s">
        <v>560</v>
      </c>
      <c r="L103" s="4" t="str">
        <f t="shared" si="72"/>
        <v>35.7829261691623</v>
      </c>
      <c r="M103" s="4">
        <f t="shared" si="82"/>
        <v>35.782926169162302</v>
      </c>
      <c r="N103" s="16" t="s">
        <v>712</v>
      </c>
      <c r="O103" s="4" t="str">
        <f t="shared" si="73"/>
        <v>20.901990066434315</v>
      </c>
      <c r="P103" s="4">
        <f t="shared" si="83"/>
        <v>20.901990066434301</v>
      </c>
      <c r="Q103" s="14" t="s">
        <v>864</v>
      </c>
      <c r="R103" s="4" t="str">
        <f t="shared" si="74"/>
        <v>15.568082847538424</v>
      </c>
      <c r="S103" s="4">
        <f t="shared" si="84"/>
        <v>15.568082847538401</v>
      </c>
      <c r="T103" s="14" t="s">
        <v>1016</v>
      </c>
      <c r="U103" s="4" t="str">
        <f t="shared" si="75"/>
        <v>26.619180322229095</v>
      </c>
      <c r="V103" s="4">
        <f t="shared" si="85"/>
        <v>26.619180322228999</v>
      </c>
      <c r="W103" s="14" t="s">
        <v>1168</v>
      </c>
      <c r="X103" s="4" t="str">
        <f t="shared" si="76"/>
        <v>37.40594437025047</v>
      </c>
      <c r="Y103" s="4">
        <f t="shared" si="86"/>
        <v>37.405944370250403</v>
      </c>
      <c r="Z103" s="14" t="s">
        <v>1320</v>
      </c>
      <c r="AA103" s="4" t="str">
        <f t="shared" si="77"/>
        <v>28.77138856153739</v>
      </c>
      <c r="AB103" s="4">
        <f t="shared" si="87"/>
        <v>28.7713885615373</v>
      </c>
      <c r="AC103" s="14" t="s">
        <v>1472</v>
      </c>
      <c r="AD103" s="4" t="str">
        <f t="shared" si="78"/>
        <v>30.54546002979498</v>
      </c>
      <c r="AE103" s="4">
        <f t="shared" si="88"/>
        <v>30.545460029794899</v>
      </c>
      <c r="AF103" s="4">
        <f t="shared" si="89"/>
        <v>31.365681291642204</v>
      </c>
      <c r="AG103">
        <f t="shared" si="90"/>
        <v>14.338793257182589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18.73732185395618</v>
      </c>
      <c r="D104" s="4">
        <f t="shared" si="79"/>
        <v>18.7373218539561</v>
      </c>
      <c r="E104" s="14" t="s">
        <v>257</v>
      </c>
      <c r="F104" s="4" t="str">
        <f t="shared" si="70"/>
        <v>48.27026635971181</v>
      </c>
      <c r="G104" s="4">
        <f t="shared" si="80"/>
        <v>48.270266359711798</v>
      </c>
      <c r="H104" s="14" t="s">
        <v>409</v>
      </c>
      <c r="I104" s="4" t="str">
        <f t="shared" si="71"/>
        <v>62.8324678751782</v>
      </c>
      <c r="J104" s="4">
        <f t="shared" si="81"/>
        <v>62.832467875178203</v>
      </c>
      <c r="K104" s="14" t="s">
        <v>561</v>
      </c>
      <c r="L104" s="4" t="str">
        <f t="shared" si="72"/>
        <v>31.288723904378127</v>
      </c>
      <c r="M104" s="4">
        <f t="shared" si="82"/>
        <v>31.288723904378099</v>
      </c>
      <c r="N104" s="16" t="s">
        <v>713</v>
      </c>
      <c r="O104" s="4" t="str">
        <f t="shared" si="73"/>
        <v>18.038047804830057</v>
      </c>
      <c r="P104" s="4">
        <f t="shared" si="83"/>
        <v>18.038047804830001</v>
      </c>
      <c r="Q104" s="14" t="s">
        <v>865</v>
      </c>
      <c r="R104" s="4" t="str">
        <f t="shared" si="74"/>
        <v>13.917175214729616</v>
      </c>
      <c r="S104" s="4">
        <f t="shared" si="84"/>
        <v>13.9171752147296</v>
      </c>
      <c r="T104" s="14" t="s">
        <v>1017</v>
      </c>
      <c r="U104" s="4" t="str">
        <f t="shared" si="75"/>
        <v>19.99171135432271</v>
      </c>
      <c r="V104" s="4">
        <f t="shared" si="85"/>
        <v>19.9917113543227</v>
      </c>
      <c r="W104" s="14" t="s">
        <v>1169</v>
      </c>
      <c r="X104" s="4" t="str">
        <f t="shared" si="76"/>
        <v>39.156508782286515</v>
      </c>
      <c r="Y104" s="4">
        <f t="shared" si="86"/>
        <v>39.156508782286501</v>
      </c>
      <c r="Z104" s="14" t="s">
        <v>1321</v>
      </c>
      <c r="AA104" s="4" t="str">
        <f t="shared" si="77"/>
        <v>31.75852584174796</v>
      </c>
      <c r="AB104" s="4">
        <f t="shared" si="87"/>
        <v>31.7585258417479</v>
      </c>
      <c r="AC104" s="14" t="s">
        <v>1473</v>
      </c>
      <c r="AD104" s="4" t="str">
        <f t="shared" si="78"/>
        <v>23.928541720789788</v>
      </c>
      <c r="AE104" s="4">
        <f t="shared" si="88"/>
        <v>23.928541720789699</v>
      </c>
      <c r="AF104" s="4">
        <f t="shared" si="89"/>
        <v>30.79192907119306</v>
      </c>
      <c r="AG104">
        <f t="shared" si="90"/>
        <v>15.490925150893686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18.82467888868362</v>
      </c>
      <c r="D105" s="4">
        <f t="shared" si="79"/>
        <v>18.8246788886836</v>
      </c>
      <c r="E105" s="15" t="s">
        <v>4</v>
      </c>
      <c r="F105" s="4" t="str">
        <f t="shared" ref="F105:F136" si="92">RIGHT(E106,LEN(E106)-5)</f>
        <v>36.77910403507887</v>
      </c>
      <c r="G105" s="4">
        <f t="shared" si="80"/>
        <v>36.779104035078802</v>
      </c>
      <c r="H105" s="15" t="s">
        <v>4</v>
      </c>
      <c r="I105" s="4" t="str">
        <f t="shared" ref="I105:I136" si="93">RIGHT(H106,LEN(H106)-5)</f>
        <v>49.35441383498754</v>
      </c>
      <c r="J105" s="4">
        <f t="shared" si="81"/>
        <v>49.354413834987497</v>
      </c>
      <c r="K105" s="15" t="s">
        <v>4</v>
      </c>
      <c r="L105" s="4" t="str">
        <f t="shared" ref="L105:L136" si="94">RIGHT(K106,LEN(K106)-5)</f>
        <v>25.691374986384584</v>
      </c>
      <c r="M105" s="4">
        <f t="shared" si="82"/>
        <v>25.691374986384499</v>
      </c>
      <c r="N105" s="17" t="s">
        <v>4</v>
      </c>
      <c r="O105" s="4" t="str">
        <f t="shared" ref="O105:O136" si="95">RIGHT(N106,LEN(N106)-5)</f>
        <v>17.160119519747923</v>
      </c>
      <c r="P105" s="4">
        <f t="shared" si="83"/>
        <v>17.160119519747902</v>
      </c>
      <c r="Q105" s="15" t="s">
        <v>4</v>
      </c>
      <c r="R105" s="4" t="str">
        <f t="shared" ref="R105:R136" si="96">RIGHT(Q106,LEN(Q106)-5)</f>
        <v>19.499712172813766</v>
      </c>
      <c r="S105" s="4">
        <f t="shared" si="84"/>
        <v>19.499712172813702</v>
      </c>
      <c r="T105" s="15" t="s">
        <v>4</v>
      </c>
      <c r="U105" s="4" t="str">
        <f t="shared" ref="U105:U136" si="97">RIGHT(T106,LEN(T106)-5)</f>
        <v>28.094465096466347</v>
      </c>
      <c r="V105" s="4">
        <f t="shared" si="85"/>
        <v>28.094465096466301</v>
      </c>
      <c r="W105" s="15" t="s">
        <v>4</v>
      </c>
      <c r="X105" s="4" t="str">
        <f t="shared" ref="X105:X136" si="98">RIGHT(W106,LEN(W106)-5)</f>
        <v>38.30250531697051</v>
      </c>
      <c r="Y105" s="4">
        <f t="shared" si="86"/>
        <v>38.302505316970503</v>
      </c>
      <c r="Z105" s="15" t="s">
        <v>4</v>
      </c>
      <c r="AA105" s="4" t="str">
        <f t="shared" ref="AA105:AA136" si="99">RIGHT(Z106,LEN(Z106)-5)</f>
        <v>25.75651813007923</v>
      </c>
      <c r="AB105" s="4">
        <f t="shared" si="87"/>
        <v>25.756518130079201</v>
      </c>
      <c r="AC105" s="15" t="s">
        <v>4</v>
      </c>
      <c r="AD105" s="4" t="str">
        <f t="shared" ref="AD105:AD136" si="100">RIGHT(AC106,LEN(AC106)-5)</f>
        <v>22.332503403338926</v>
      </c>
      <c r="AE105" s="4">
        <f t="shared" si="88"/>
        <v>22.332503403338901</v>
      </c>
      <c r="AF105" s="4">
        <f t="shared" si="89"/>
        <v>28.179539538455089</v>
      </c>
      <c r="AG105">
        <f t="shared" si="90"/>
        <v>10.30285694137992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20.4922417026108</v>
      </c>
      <c r="D106" s="4">
        <f t="shared" si="79"/>
        <v>20.492241702610801</v>
      </c>
      <c r="E106" s="14" t="s">
        <v>258</v>
      </c>
      <c r="F106" s="4" t="str">
        <f t="shared" si="92"/>
        <v>38.62044858615932</v>
      </c>
      <c r="G106" s="4">
        <f t="shared" si="80"/>
        <v>38.620448586159299</v>
      </c>
      <c r="H106" s="14" t="s">
        <v>410</v>
      </c>
      <c r="I106" s="4" t="str">
        <f t="shared" si="93"/>
        <v>39.38979053605467</v>
      </c>
      <c r="J106" s="4">
        <f t="shared" si="81"/>
        <v>39.389790536054598</v>
      </c>
      <c r="K106" s="14" t="s">
        <v>562</v>
      </c>
      <c r="L106" s="4" t="str">
        <f t="shared" si="94"/>
        <v>27.793912254827575</v>
      </c>
      <c r="M106" s="4">
        <f t="shared" si="82"/>
        <v>27.7939122548275</v>
      </c>
      <c r="N106" s="16" t="s">
        <v>714</v>
      </c>
      <c r="O106" s="4" t="str">
        <f t="shared" si="95"/>
        <v>14.733136634327275</v>
      </c>
      <c r="P106" s="4">
        <f t="shared" si="83"/>
        <v>14.733136634327201</v>
      </c>
      <c r="Q106" s="14" t="s">
        <v>866</v>
      </c>
      <c r="R106" s="4" t="str">
        <f t="shared" si="96"/>
        <v>25.873375484423327</v>
      </c>
      <c r="S106" s="4">
        <f t="shared" si="84"/>
        <v>25.873375484423299</v>
      </c>
      <c r="T106" s="14" t="s">
        <v>1018</v>
      </c>
      <c r="U106" s="4" t="str">
        <f t="shared" si="97"/>
        <v>21.37785474627539</v>
      </c>
      <c r="V106" s="4">
        <f t="shared" si="85"/>
        <v>21.3778547462753</v>
      </c>
      <c r="W106" s="14" t="s">
        <v>1170</v>
      </c>
      <c r="X106" s="4" t="str">
        <f t="shared" si="98"/>
        <v>39.62190959746509</v>
      </c>
      <c r="Y106" s="4">
        <f t="shared" si="86"/>
        <v>39.621909597464999</v>
      </c>
      <c r="Z106" s="14" t="s">
        <v>1322</v>
      </c>
      <c r="AA106" s="4" t="str">
        <f t="shared" si="99"/>
        <v>23.542557549190384</v>
      </c>
      <c r="AB106" s="4">
        <f t="shared" si="87"/>
        <v>23.542557549190299</v>
      </c>
      <c r="AC106" s="14" t="s">
        <v>1474</v>
      </c>
      <c r="AD106" s="4" t="str">
        <f t="shared" si="100"/>
        <v>23.292351171164274</v>
      </c>
      <c r="AE106" s="4">
        <f t="shared" si="88"/>
        <v>23.292351171164199</v>
      </c>
      <c r="AF106" s="4">
        <f t="shared" si="89"/>
        <v>27.473757826249745</v>
      </c>
      <c r="AG106">
        <f t="shared" si="90"/>
        <v>8.8043259047125151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11.978373527247388</v>
      </c>
      <c r="D107" s="4">
        <f t="shared" si="79"/>
        <v>11.9783735272473</v>
      </c>
      <c r="E107" s="14" t="s">
        <v>259</v>
      </c>
      <c r="F107" s="4" t="str">
        <f t="shared" si="92"/>
        <v>51.937930635703424</v>
      </c>
      <c r="G107" s="4">
        <f t="shared" si="80"/>
        <v>51.937930635703403</v>
      </c>
      <c r="H107" s="14" t="s">
        <v>411</v>
      </c>
      <c r="I107" s="4" t="str">
        <f t="shared" si="93"/>
        <v>56.22240115974505</v>
      </c>
      <c r="J107" s="4">
        <f t="shared" si="81"/>
        <v>56.222401159744997</v>
      </c>
      <c r="K107" s="14" t="s">
        <v>563</v>
      </c>
      <c r="L107" s="4" t="str">
        <f t="shared" si="94"/>
        <v>26.75807860761381</v>
      </c>
      <c r="M107" s="4">
        <f t="shared" si="82"/>
        <v>26.7580786076138</v>
      </c>
      <c r="N107" s="16" t="s">
        <v>715</v>
      </c>
      <c r="O107" s="4" t="str">
        <f t="shared" si="95"/>
        <v>8.160126060562273</v>
      </c>
      <c r="P107" s="4">
        <f t="shared" si="83"/>
        <v>8.1601260605622699</v>
      </c>
      <c r="Q107" s="14" t="s">
        <v>867</v>
      </c>
      <c r="R107" s="4" t="str">
        <f t="shared" si="96"/>
        <v>26.884992761041172</v>
      </c>
      <c r="S107" s="4">
        <f t="shared" si="84"/>
        <v>26.884992761041101</v>
      </c>
      <c r="T107" s="14" t="s">
        <v>1019</v>
      </c>
      <c r="U107" s="4" t="str">
        <f t="shared" si="97"/>
        <v>18.063673118751435</v>
      </c>
      <c r="V107" s="4">
        <f t="shared" si="85"/>
        <v>18.063673118751399</v>
      </c>
      <c r="W107" s="14" t="s">
        <v>1171</v>
      </c>
      <c r="X107" s="4" t="str">
        <f t="shared" si="98"/>
        <v>38.331226496398</v>
      </c>
      <c r="Y107" s="4">
        <f t="shared" si="86"/>
        <v>38.331226496398003</v>
      </c>
      <c r="Z107" s="14" t="s">
        <v>1323</v>
      </c>
      <c r="AA107" s="4" t="str">
        <f t="shared" si="99"/>
        <v>26.1595144817981</v>
      </c>
      <c r="AB107" s="4">
        <f t="shared" si="87"/>
        <v>26.159514481798102</v>
      </c>
      <c r="AC107" s="14" t="s">
        <v>1475</v>
      </c>
      <c r="AD107" s="4" t="str">
        <f t="shared" si="100"/>
        <v>25.362321752591217</v>
      </c>
      <c r="AE107" s="4">
        <f t="shared" si="88"/>
        <v>25.3623217525912</v>
      </c>
      <c r="AF107" s="4">
        <f t="shared" si="89"/>
        <v>28.985863860145162</v>
      </c>
      <c r="AG107">
        <f t="shared" si="90"/>
        <v>15.736431417352572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11.001236360474817</v>
      </c>
      <c r="D108" s="4">
        <f t="shared" si="79"/>
        <v>11.001236360474801</v>
      </c>
      <c r="E108" s="14" t="s">
        <v>260</v>
      </c>
      <c r="F108" s="4" t="str">
        <f t="shared" si="92"/>
        <v>41.98844817894131</v>
      </c>
      <c r="G108" s="4">
        <f t="shared" si="80"/>
        <v>41.988448178941297</v>
      </c>
      <c r="H108" s="14" t="s">
        <v>412</v>
      </c>
      <c r="I108" s="4" t="str">
        <f t="shared" si="93"/>
        <v>57.48291003212264</v>
      </c>
      <c r="J108" s="4">
        <f t="shared" si="81"/>
        <v>57.482910032122597</v>
      </c>
      <c r="K108" s="14" t="s">
        <v>564</v>
      </c>
      <c r="L108" s="4" t="str">
        <f t="shared" si="94"/>
        <v>35.25536931891276</v>
      </c>
      <c r="M108" s="4">
        <f t="shared" si="82"/>
        <v>35.255369318912699</v>
      </c>
      <c r="N108" s="16" t="s">
        <v>716</v>
      </c>
      <c r="O108" s="4" t="str">
        <f t="shared" si="95"/>
        <v>8.697965479378436</v>
      </c>
      <c r="P108" s="4">
        <f t="shared" si="83"/>
        <v>8.6979654793784302</v>
      </c>
      <c r="Q108" s="14" t="s">
        <v>868</v>
      </c>
      <c r="R108" s="4" t="str">
        <f t="shared" si="96"/>
        <v>31.800775423535992</v>
      </c>
      <c r="S108" s="4">
        <f t="shared" si="84"/>
        <v>31.800775423535899</v>
      </c>
      <c r="T108" s="14" t="s">
        <v>1020</v>
      </c>
      <c r="U108" s="4" t="str">
        <f t="shared" si="97"/>
        <v>26.127183368764047</v>
      </c>
      <c r="V108" s="4">
        <f t="shared" si="85"/>
        <v>26.127183368764001</v>
      </c>
      <c r="W108" s="14" t="s">
        <v>1172</v>
      </c>
      <c r="X108" s="4" t="str">
        <f t="shared" si="98"/>
        <v>39.66582710060798</v>
      </c>
      <c r="Y108" s="4">
        <f t="shared" si="86"/>
        <v>39.665827100607899</v>
      </c>
      <c r="Z108" s="14" t="s">
        <v>1324</v>
      </c>
      <c r="AA108" s="4" t="str">
        <f t="shared" si="99"/>
        <v>28.94952645806681</v>
      </c>
      <c r="AB108" s="4">
        <f t="shared" si="87"/>
        <v>28.949526458066799</v>
      </c>
      <c r="AC108" s="14" t="s">
        <v>1476</v>
      </c>
      <c r="AD108" s="4" t="str">
        <f t="shared" si="100"/>
        <v>21.426719984815765</v>
      </c>
      <c r="AE108" s="4">
        <f t="shared" si="88"/>
        <v>21.426719984815701</v>
      </c>
      <c r="AF108" s="4">
        <f t="shared" si="89"/>
        <v>30.239596170562017</v>
      </c>
      <c r="AG108">
        <f t="shared" si="90"/>
        <v>14.632847792836898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20.377705810671568</v>
      </c>
      <c r="D109" s="4">
        <f t="shared" si="79"/>
        <v>20.3777058106715</v>
      </c>
      <c r="E109" s="14" t="s">
        <v>261</v>
      </c>
      <c r="F109" s="4" t="str">
        <f t="shared" si="92"/>
        <v>43.383459607019056</v>
      </c>
      <c r="G109" s="4">
        <f t="shared" si="80"/>
        <v>43.383459607018999</v>
      </c>
      <c r="H109" s="14" t="s">
        <v>413</v>
      </c>
      <c r="I109" s="4" t="str">
        <f t="shared" si="93"/>
        <v>48.03108782803973</v>
      </c>
      <c r="J109" s="4">
        <f t="shared" si="81"/>
        <v>48.031087828039702</v>
      </c>
      <c r="K109" s="14" t="s">
        <v>565</v>
      </c>
      <c r="L109" s="4" t="str">
        <f t="shared" si="94"/>
        <v>38.9203726473108</v>
      </c>
      <c r="M109" s="4">
        <f t="shared" si="82"/>
        <v>38.920372647310799</v>
      </c>
      <c r="N109" s="16" t="s">
        <v>717</v>
      </c>
      <c r="O109" s="4" t="str">
        <f t="shared" si="95"/>
        <v>11.12458168031225</v>
      </c>
      <c r="P109" s="4">
        <f t="shared" si="83"/>
        <v>11.1245816803122</v>
      </c>
      <c r="Q109" s="14" t="s">
        <v>869</v>
      </c>
      <c r="R109" s="4" t="str">
        <f t="shared" si="96"/>
        <v>29.470068635605948</v>
      </c>
      <c r="S109" s="4">
        <f t="shared" si="84"/>
        <v>29.470068635605902</v>
      </c>
      <c r="T109" s="14" t="s">
        <v>1021</v>
      </c>
      <c r="U109" s="4" t="str">
        <f t="shared" si="97"/>
        <v>20.7268211540651</v>
      </c>
      <c r="V109" s="4">
        <f t="shared" si="85"/>
        <v>20.7268211540651</v>
      </c>
      <c r="W109" s="14" t="s">
        <v>1173</v>
      </c>
      <c r="X109" s="4" t="str">
        <f t="shared" si="98"/>
        <v>37.46804802249183</v>
      </c>
      <c r="Y109" s="4">
        <f t="shared" si="86"/>
        <v>37.4680480224918</v>
      </c>
      <c r="Z109" s="14" t="s">
        <v>1325</v>
      </c>
      <c r="AA109" s="4" t="str">
        <f t="shared" si="99"/>
        <v>27.034701270794027</v>
      </c>
      <c r="AB109" s="4">
        <f t="shared" si="87"/>
        <v>27.034701270793999</v>
      </c>
      <c r="AC109" s="14" t="s">
        <v>1477</v>
      </c>
      <c r="AD109" s="4" t="str">
        <f t="shared" si="100"/>
        <v>20.959979736768375</v>
      </c>
      <c r="AE109" s="4">
        <f t="shared" si="88"/>
        <v>20.9599797367683</v>
      </c>
      <c r="AF109" s="4">
        <f t="shared" si="89"/>
        <v>29.749682639307828</v>
      </c>
      <c r="AG109">
        <f t="shared" si="90"/>
        <v>11.853798824847544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13.955128197289776</v>
      </c>
      <c r="D110" s="4">
        <f t="shared" si="79"/>
        <v>13.955128197289699</v>
      </c>
      <c r="E110" s="14" t="s">
        <v>262</v>
      </c>
      <c r="F110" s="4" t="str">
        <f t="shared" si="92"/>
        <v>54.3335950845166</v>
      </c>
      <c r="G110" s="4">
        <f t="shared" si="80"/>
        <v>54.333595084516602</v>
      </c>
      <c r="H110" s="14" t="s">
        <v>414</v>
      </c>
      <c r="I110" s="4" t="str">
        <f t="shared" si="93"/>
        <v>55.211009308011015</v>
      </c>
      <c r="J110" s="4">
        <f t="shared" si="81"/>
        <v>55.211009308011</v>
      </c>
      <c r="K110" s="14" t="s">
        <v>566</v>
      </c>
      <c r="L110" s="4" t="str">
        <f t="shared" si="94"/>
        <v>40.12433899412329</v>
      </c>
      <c r="M110" s="4">
        <f t="shared" si="82"/>
        <v>40.1243389941232</v>
      </c>
      <c r="N110" s="16" t="s">
        <v>718</v>
      </c>
      <c r="O110" s="4" t="str">
        <f t="shared" si="95"/>
        <v>15.079450085839891</v>
      </c>
      <c r="P110" s="4">
        <f t="shared" si="83"/>
        <v>15.079450085839801</v>
      </c>
      <c r="Q110" s="14" t="s">
        <v>870</v>
      </c>
      <c r="R110" s="4" t="str">
        <f t="shared" si="96"/>
        <v>27.44675735559527</v>
      </c>
      <c r="S110" s="4">
        <f t="shared" si="84"/>
        <v>27.446757355595199</v>
      </c>
      <c r="T110" s="14" t="s">
        <v>1022</v>
      </c>
      <c r="U110" s="4" t="str">
        <f t="shared" si="97"/>
        <v>20.22120977077683</v>
      </c>
      <c r="V110" s="4">
        <f t="shared" si="85"/>
        <v>20.221209770776799</v>
      </c>
      <c r="W110" s="14" t="s">
        <v>1174</v>
      </c>
      <c r="X110" s="4" t="str">
        <f t="shared" si="98"/>
        <v>40.52174067693861</v>
      </c>
      <c r="Y110" s="4">
        <f t="shared" si="86"/>
        <v>40.521740676938599</v>
      </c>
      <c r="Z110" s="14" t="s">
        <v>1326</v>
      </c>
      <c r="AA110" s="4" t="str">
        <f t="shared" si="99"/>
        <v>29.04695498501893</v>
      </c>
      <c r="AB110" s="4">
        <f t="shared" si="87"/>
        <v>29.0469549850189</v>
      </c>
      <c r="AC110" s="14" t="s">
        <v>1478</v>
      </c>
      <c r="AD110" s="4" t="str">
        <f t="shared" si="100"/>
        <v>18.410892879605438</v>
      </c>
      <c r="AE110" s="4">
        <f t="shared" si="88"/>
        <v>18.410892879605399</v>
      </c>
      <c r="AF110" s="4">
        <f t="shared" si="89"/>
        <v>31.435107733771513</v>
      </c>
      <c r="AG110">
        <f t="shared" si="90"/>
        <v>15.411946920181631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13.90801471811815</v>
      </c>
      <c r="D111" s="4">
        <f t="shared" si="79"/>
        <v>13.9080147181181</v>
      </c>
      <c r="E111" s="14" t="s">
        <v>263</v>
      </c>
      <c r="F111" s="4" t="str">
        <f t="shared" si="92"/>
        <v>42.920425197356316</v>
      </c>
      <c r="G111" s="4">
        <f t="shared" si="80"/>
        <v>42.920425197356302</v>
      </c>
      <c r="H111" s="14" t="s">
        <v>415</v>
      </c>
      <c r="I111" s="4" t="str">
        <f t="shared" si="93"/>
        <v>66.29896062650548</v>
      </c>
      <c r="J111" s="4">
        <f t="shared" si="81"/>
        <v>66.298960626505405</v>
      </c>
      <c r="K111" s="14" t="s">
        <v>567</v>
      </c>
      <c r="L111" s="4" t="str">
        <f t="shared" si="94"/>
        <v>37.82804042038992</v>
      </c>
      <c r="M111" s="4">
        <f t="shared" si="82"/>
        <v>37.828040420389897</v>
      </c>
      <c r="N111" s="16" t="s">
        <v>719</v>
      </c>
      <c r="O111" s="4" t="str">
        <f t="shared" si="95"/>
        <v>7.947375471770478</v>
      </c>
      <c r="P111" s="4">
        <f t="shared" si="83"/>
        <v>7.9473754717704699</v>
      </c>
      <c r="Q111" s="14" t="s">
        <v>871</v>
      </c>
      <c r="R111" s="4" t="str">
        <f t="shared" si="96"/>
        <v>22.267264572829383</v>
      </c>
      <c r="S111" s="4">
        <f t="shared" si="84"/>
        <v>22.267264572829301</v>
      </c>
      <c r="T111" s="14" t="s">
        <v>1023</v>
      </c>
      <c r="U111" s="4" t="str">
        <f t="shared" si="97"/>
        <v>26.198396024685895</v>
      </c>
      <c r="V111" s="4">
        <f t="shared" si="85"/>
        <v>26.198396024685799</v>
      </c>
      <c r="W111" s="14" t="s">
        <v>1175</v>
      </c>
      <c r="X111" s="4" t="str">
        <f t="shared" si="98"/>
        <v>37.944350277286766</v>
      </c>
      <c r="Y111" s="4">
        <f t="shared" si="86"/>
        <v>37.944350277286702</v>
      </c>
      <c r="Z111" s="14" t="s">
        <v>1327</v>
      </c>
      <c r="AA111" s="4" t="str">
        <f t="shared" si="99"/>
        <v>31.117096217666347</v>
      </c>
      <c r="AB111" s="4">
        <f t="shared" si="87"/>
        <v>31.117096217666301</v>
      </c>
      <c r="AC111" s="14" t="s">
        <v>1479</v>
      </c>
      <c r="AD111" s="4" t="str">
        <f t="shared" si="100"/>
        <v>24.238853016515755</v>
      </c>
      <c r="AE111" s="4">
        <f t="shared" si="88"/>
        <v>24.238853016515701</v>
      </c>
      <c r="AF111" s="4">
        <f t="shared" si="89"/>
        <v>31.066877654312396</v>
      </c>
      <c r="AG111">
        <f t="shared" si="90"/>
        <v>16.504265159500086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7.512489091052518</v>
      </c>
      <c r="D112" s="4">
        <f t="shared" si="79"/>
        <v>7.5124890910525099</v>
      </c>
      <c r="E112" s="14" t="s">
        <v>264</v>
      </c>
      <c r="F112" s="4" t="str">
        <f t="shared" si="92"/>
        <v>37.6027567674313</v>
      </c>
      <c r="G112" s="4">
        <f t="shared" si="80"/>
        <v>37.602756767431302</v>
      </c>
      <c r="H112" s="14" t="s">
        <v>416</v>
      </c>
      <c r="I112" s="4" t="str">
        <f t="shared" si="93"/>
        <v>60.278240235716716</v>
      </c>
      <c r="J112" s="4">
        <f t="shared" si="81"/>
        <v>60.278240235716702</v>
      </c>
      <c r="K112" s="14" t="s">
        <v>568</v>
      </c>
      <c r="L112" s="4" t="str">
        <f t="shared" si="94"/>
        <v>37.48070160305001</v>
      </c>
      <c r="M112" s="4">
        <f t="shared" si="82"/>
        <v>37.480701603050001</v>
      </c>
      <c r="N112" s="16" t="s">
        <v>720</v>
      </c>
      <c r="O112" s="4" t="str">
        <f t="shared" si="95"/>
        <v>10.144949034435736</v>
      </c>
      <c r="P112" s="4">
        <f t="shared" si="83"/>
        <v>10.144949034435699</v>
      </c>
      <c r="Q112" s="14" t="s">
        <v>872</v>
      </c>
      <c r="R112" s="4" t="str">
        <f t="shared" si="96"/>
        <v>27.536507303073723</v>
      </c>
      <c r="S112" s="4">
        <f t="shared" si="84"/>
        <v>27.536507303073702</v>
      </c>
      <c r="T112" s="14" t="s">
        <v>1024</v>
      </c>
      <c r="U112" s="4" t="str">
        <f t="shared" si="97"/>
        <v>21.81351151473067</v>
      </c>
      <c r="V112" s="4">
        <f t="shared" si="85"/>
        <v>21.8135115147306</v>
      </c>
      <c r="W112" s="14" t="s">
        <v>1176</v>
      </c>
      <c r="X112" s="4" t="str">
        <f t="shared" si="98"/>
        <v>39.38179037645595</v>
      </c>
      <c r="Y112" s="4">
        <f t="shared" si="86"/>
        <v>39.381790376455903</v>
      </c>
      <c r="Z112" s="14" t="s">
        <v>1328</v>
      </c>
      <c r="AA112" s="4" t="str">
        <f t="shared" si="99"/>
        <v>27.868304730384573</v>
      </c>
      <c r="AB112" s="4">
        <f t="shared" si="87"/>
        <v>27.868304730384502</v>
      </c>
      <c r="AC112" s="14" t="s">
        <v>1480</v>
      </c>
      <c r="AD112" s="4" t="str">
        <f t="shared" si="100"/>
        <v>24.454866553096096</v>
      </c>
      <c r="AE112" s="4">
        <f t="shared" si="88"/>
        <v>24.454866553096</v>
      </c>
      <c r="AF112" s="4">
        <f t="shared" si="89"/>
        <v>29.407411720942697</v>
      </c>
      <c r="AG112">
        <f t="shared" si="90"/>
        <v>15.359876432056089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14.339195401854122</v>
      </c>
      <c r="D113" s="4">
        <f t="shared" si="79"/>
        <v>14.3391954018541</v>
      </c>
      <c r="E113" s="14" t="s">
        <v>265</v>
      </c>
      <c r="F113" s="4" t="str">
        <f t="shared" si="92"/>
        <v>50.413311573709834</v>
      </c>
      <c r="G113" s="4">
        <f t="shared" si="80"/>
        <v>50.413311573709798</v>
      </c>
      <c r="H113" s="14" t="s">
        <v>417</v>
      </c>
      <c r="I113" s="4" t="str">
        <f t="shared" si="93"/>
        <v>53.97113983646644</v>
      </c>
      <c r="J113" s="4">
        <f t="shared" si="81"/>
        <v>53.971139836466399</v>
      </c>
      <c r="K113" s="14" t="s">
        <v>569</v>
      </c>
      <c r="L113" s="4" t="str">
        <f t="shared" si="94"/>
        <v>36.08118799604744</v>
      </c>
      <c r="M113" s="4">
        <f t="shared" si="82"/>
        <v>36.081187996047397</v>
      </c>
      <c r="N113" s="16" t="s">
        <v>721</v>
      </c>
      <c r="O113" s="4" t="str">
        <f t="shared" si="95"/>
        <v>7.512392456617448</v>
      </c>
      <c r="P113" s="4">
        <f t="shared" si="83"/>
        <v>7.51239245661744</v>
      </c>
      <c r="Q113" s="14" t="s">
        <v>873</v>
      </c>
      <c r="R113" s="4" t="str">
        <f t="shared" si="96"/>
        <v>21.07788654200345</v>
      </c>
      <c r="S113" s="4">
        <f t="shared" si="84"/>
        <v>21.077886542003402</v>
      </c>
      <c r="T113" s="14" t="s">
        <v>1025</v>
      </c>
      <c r="U113" s="4" t="str">
        <f t="shared" si="97"/>
        <v>25.930440812086196</v>
      </c>
      <c r="V113" s="4">
        <f t="shared" si="85"/>
        <v>25.930440812086101</v>
      </c>
      <c r="W113" s="14" t="s">
        <v>1177</v>
      </c>
      <c r="X113" s="4" t="str">
        <f t="shared" si="98"/>
        <v>35.18895966674493</v>
      </c>
      <c r="Y113" s="4">
        <f t="shared" si="86"/>
        <v>35.1889596667449</v>
      </c>
      <c r="Z113" s="14" t="s">
        <v>1329</v>
      </c>
      <c r="AA113" s="4" t="str">
        <f t="shared" si="99"/>
        <v>31.84067740637177</v>
      </c>
      <c r="AB113" s="4">
        <f t="shared" si="87"/>
        <v>31.8406774063717</v>
      </c>
      <c r="AC113" s="14" t="s">
        <v>1481</v>
      </c>
      <c r="AD113" s="4" t="str">
        <f t="shared" si="100"/>
        <v>17.9216614665614</v>
      </c>
      <c r="AE113" s="4">
        <f t="shared" si="88"/>
        <v>17.9216614665614</v>
      </c>
      <c r="AF113" s="4">
        <f t="shared" si="89"/>
        <v>29.427685315846258</v>
      </c>
      <c r="AG113">
        <f t="shared" si="90"/>
        <v>15.086206402703164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18.28201093788666</v>
      </c>
      <c r="D114" s="4">
        <f t="shared" si="79"/>
        <v>18.2820109378866</v>
      </c>
      <c r="E114" s="14" t="s">
        <v>266</v>
      </c>
      <c r="F114" s="4" t="str">
        <f t="shared" si="92"/>
        <v>53.20573457704381</v>
      </c>
      <c r="G114" s="4">
        <f t="shared" si="80"/>
        <v>53.205734577043799</v>
      </c>
      <c r="H114" s="14" t="s">
        <v>418</v>
      </c>
      <c r="I114" s="4" t="str">
        <f t="shared" si="93"/>
        <v>44.0935436767987</v>
      </c>
      <c r="J114" s="4">
        <f t="shared" si="81"/>
        <v>44.093543676798703</v>
      </c>
      <c r="K114" s="14" t="s">
        <v>570</v>
      </c>
      <c r="L114" s="4" t="str">
        <f t="shared" si="94"/>
        <v>39.844931034828036</v>
      </c>
      <c r="M114" s="4">
        <f t="shared" si="82"/>
        <v>39.844931034828001</v>
      </c>
      <c r="N114" s="16" t="s">
        <v>722</v>
      </c>
      <c r="O114" s="4" t="str">
        <f t="shared" si="95"/>
        <v>9.579126459857546</v>
      </c>
      <c r="P114" s="4">
        <f t="shared" si="83"/>
        <v>9.5791264598575392</v>
      </c>
      <c r="Q114" s="14" t="s">
        <v>874</v>
      </c>
      <c r="R114" s="4" t="str">
        <f t="shared" si="96"/>
        <v>26.29614257130777</v>
      </c>
      <c r="S114" s="4">
        <f t="shared" si="84"/>
        <v>26.296142571307701</v>
      </c>
      <c r="T114" s="14" t="s">
        <v>1026</v>
      </c>
      <c r="U114" s="4" t="str">
        <f t="shared" si="97"/>
        <v>25.87204098384595</v>
      </c>
      <c r="V114" s="4">
        <f t="shared" si="85"/>
        <v>25.872040983845899</v>
      </c>
      <c r="W114" s="14" t="s">
        <v>1178</v>
      </c>
      <c r="X114" s="4" t="str">
        <f t="shared" si="98"/>
        <v>39.38987245233727</v>
      </c>
      <c r="Y114" s="4">
        <f t="shared" si="86"/>
        <v>39.389872452337201</v>
      </c>
      <c r="Z114" s="14" t="s">
        <v>1330</v>
      </c>
      <c r="AA114" s="4" t="str">
        <f t="shared" si="99"/>
        <v>37.78900676670138</v>
      </c>
      <c r="AB114" s="4">
        <f t="shared" si="87"/>
        <v>37.789006766701299</v>
      </c>
      <c r="AC114" s="14" t="s">
        <v>1482</v>
      </c>
      <c r="AD114" s="4" t="str">
        <f t="shared" si="100"/>
        <v>20.84361574221233</v>
      </c>
      <c r="AE114" s="4">
        <f t="shared" si="88"/>
        <v>20.8436157422123</v>
      </c>
      <c r="AF114" s="4">
        <f t="shared" si="89"/>
        <v>31.519602520281904</v>
      </c>
      <c r="AG114">
        <f t="shared" si="90"/>
        <v>13.452486315286167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27.873105151233453</v>
      </c>
      <c r="D115" s="4">
        <f t="shared" si="79"/>
        <v>27.8731051512334</v>
      </c>
      <c r="E115" s="14" t="s">
        <v>267</v>
      </c>
      <c r="F115" s="4" t="str">
        <f t="shared" si="92"/>
        <v>35.84453084557455</v>
      </c>
      <c r="G115" s="4">
        <f t="shared" si="80"/>
        <v>35.844530845574504</v>
      </c>
      <c r="H115" s="14" t="s">
        <v>419</v>
      </c>
      <c r="I115" s="4" t="str">
        <f t="shared" si="93"/>
        <v>50.89814909212804</v>
      </c>
      <c r="J115" s="4">
        <f t="shared" si="81"/>
        <v>50.898149092128001</v>
      </c>
      <c r="K115" s="14" t="s">
        <v>571</v>
      </c>
      <c r="L115" s="4" t="str">
        <f t="shared" si="94"/>
        <v>33.11253792173545</v>
      </c>
      <c r="M115" s="4">
        <f t="shared" si="82"/>
        <v>33.112537921735402</v>
      </c>
      <c r="N115" s="16" t="s">
        <v>723</v>
      </c>
      <c r="O115" s="4" t="str">
        <f t="shared" si="95"/>
        <v>9.629983567908198</v>
      </c>
      <c r="P115" s="4">
        <f t="shared" si="83"/>
        <v>9.6299835679081909</v>
      </c>
      <c r="Q115" s="14" t="s">
        <v>875</v>
      </c>
      <c r="R115" s="4" t="str">
        <f t="shared" si="96"/>
        <v>28.14788508592672</v>
      </c>
      <c r="S115" s="4">
        <f t="shared" si="84"/>
        <v>28.147885085926699</v>
      </c>
      <c r="T115" s="14" t="s">
        <v>1027</v>
      </c>
      <c r="U115" s="4" t="str">
        <f t="shared" si="97"/>
        <v>23.2993707484468</v>
      </c>
      <c r="V115" s="4">
        <f t="shared" si="85"/>
        <v>23.299370748446801</v>
      </c>
      <c r="W115" s="14" t="s">
        <v>1179</v>
      </c>
      <c r="X115" s="4" t="str">
        <f t="shared" si="98"/>
        <v>39.90146296581295</v>
      </c>
      <c r="Y115" s="4">
        <f t="shared" si="86"/>
        <v>39.901462965812897</v>
      </c>
      <c r="Z115" s="14" t="s">
        <v>1331</v>
      </c>
      <c r="AA115" s="4" t="str">
        <f t="shared" si="99"/>
        <v>37.77129184109765</v>
      </c>
      <c r="AB115" s="4">
        <f t="shared" si="87"/>
        <v>37.7712918410976</v>
      </c>
      <c r="AC115" s="14" t="s">
        <v>1483</v>
      </c>
      <c r="AD115" s="4" t="str">
        <f t="shared" si="100"/>
        <v>19.119359117026427</v>
      </c>
      <c r="AE115" s="4">
        <f t="shared" si="88"/>
        <v>19.119359117026399</v>
      </c>
      <c r="AF115" s="4">
        <f t="shared" si="89"/>
        <v>30.559767633688988</v>
      </c>
      <c r="AG115">
        <f t="shared" si="90"/>
        <v>11.652639069178363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16.797547703425618</v>
      </c>
      <c r="D116" s="4">
        <f t="shared" si="79"/>
        <v>16.7975477034256</v>
      </c>
      <c r="E116" s="14" t="s">
        <v>268</v>
      </c>
      <c r="F116" s="4" t="str">
        <f t="shared" si="92"/>
        <v>37.34733281967688</v>
      </c>
      <c r="G116" s="4">
        <f t="shared" si="80"/>
        <v>37.347332819676801</v>
      </c>
      <c r="H116" s="14" t="s">
        <v>420</v>
      </c>
      <c r="I116" s="4" t="str">
        <f t="shared" si="93"/>
        <v>68.22662933947149</v>
      </c>
      <c r="J116" s="4">
        <f t="shared" si="81"/>
        <v>68.226629339471401</v>
      </c>
      <c r="K116" s="14" t="s">
        <v>572</v>
      </c>
      <c r="L116" s="4" t="str">
        <f t="shared" si="94"/>
        <v>35.66893849083831</v>
      </c>
      <c r="M116" s="4">
        <f t="shared" si="82"/>
        <v>35.6689384908383</v>
      </c>
      <c r="N116" s="16" t="s">
        <v>724</v>
      </c>
      <c r="O116" s="4" t="str">
        <f t="shared" si="95"/>
        <v>8.77495874466072</v>
      </c>
      <c r="P116" s="4">
        <f t="shared" si="83"/>
        <v>8.7749587446607205</v>
      </c>
      <c r="Q116" s="14" t="s">
        <v>876</v>
      </c>
      <c r="R116" s="4" t="str">
        <f t="shared" si="96"/>
        <v>34.41605368913689</v>
      </c>
      <c r="S116" s="4">
        <f t="shared" si="84"/>
        <v>34.416053689136803</v>
      </c>
      <c r="T116" s="14" t="s">
        <v>1028</v>
      </c>
      <c r="U116" s="4" t="str">
        <f t="shared" si="97"/>
        <v>22.27004559067998</v>
      </c>
      <c r="V116" s="4">
        <f t="shared" si="85"/>
        <v>22.270045590679899</v>
      </c>
      <c r="W116" s="14" t="s">
        <v>1180</v>
      </c>
      <c r="X116" s="4" t="str">
        <f t="shared" si="98"/>
        <v>39.27900372504074</v>
      </c>
      <c r="Y116" s="4">
        <f t="shared" si="86"/>
        <v>39.279003725040702</v>
      </c>
      <c r="Z116" s="14" t="s">
        <v>1332</v>
      </c>
      <c r="AA116" s="4" t="str">
        <f t="shared" si="99"/>
        <v>21.57690523355614</v>
      </c>
      <c r="AB116" s="4">
        <f t="shared" si="87"/>
        <v>21.576905233556101</v>
      </c>
      <c r="AC116" s="14" t="s">
        <v>1484</v>
      </c>
      <c r="AD116" s="4" t="str">
        <f t="shared" si="100"/>
        <v>18.747697195860496</v>
      </c>
      <c r="AE116" s="4">
        <f t="shared" si="88"/>
        <v>18.7476971958604</v>
      </c>
      <c r="AF116" s="4">
        <f t="shared" si="89"/>
        <v>30.310511253234672</v>
      </c>
      <c r="AG116">
        <f t="shared" si="90"/>
        <v>16.780129729696625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12.289169123510217</v>
      </c>
      <c r="D117" s="4">
        <f t="shared" si="79"/>
        <v>12.289169123510201</v>
      </c>
      <c r="E117" s="14" t="s">
        <v>269</v>
      </c>
      <c r="F117" s="4" t="str">
        <f t="shared" si="92"/>
        <v>41.08502228940503</v>
      </c>
      <c r="G117" s="4">
        <f t="shared" si="80"/>
        <v>41.085022289405003</v>
      </c>
      <c r="H117" s="14" t="s">
        <v>421</v>
      </c>
      <c r="I117" s="4" t="str">
        <f t="shared" si="93"/>
        <v>45.137960013070874</v>
      </c>
      <c r="J117" s="4">
        <f t="shared" si="81"/>
        <v>45.137960013070803</v>
      </c>
      <c r="K117" s="14" t="s">
        <v>573</v>
      </c>
      <c r="L117" s="4" t="str">
        <f t="shared" si="94"/>
        <v>32.41409913911486</v>
      </c>
      <c r="M117" s="4">
        <f t="shared" si="82"/>
        <v>32.414099139114803</v>
      </c>
      <c r="N117" s="16" t="s">
        <v>725</v>
      </c>
      <c r="O117" s="4" t="str">
        <f t="shared" si="95"/>
        <v>7.9503979081050815</v>
      </c>
      <c r="P117" s="4">
        <f t="shared" si="83"/>
        <v>7.9503979081050797</v>
      </c>
      <c r="Q117" s="14" t="s">
        <v>877</v>
      </c>
      <c r="R117" s="4" t="str">
        <f t="shared" si="96"/>
        <v>36.435341080607294</v>
      </c>
      <c r="S117" s="4">
        <f t="shared" si="84"/>
        <v>36.435341080607202</v>
      </c>
      <c r="T117" s="14" t="s">
        <v>1029</v>
      </c>
      <c r="U117" s="4" t="str">
        <f t="shared" si="97"/>
        <v>19.71181966021747</v>
      </c>
      <c r="V117" s="4">
        <f t="shared" si="85"/>
        <v>19.711819660217401</v>
      </c>
      <c r="W117" s="14" t="s">
        <v>1181</v>
      </c>
      <c r="X117" s="4" t="str">
        <f t="shared" si="98"/>
        <v>39.74558151772902</v>
      </c>
      <c r="Y117" s="4">
        <f t="shared" si="86"/>
        <v>39.745581517729001</v>
      </c>
      <c r="Z117" s="14" t="s">
        <v>1333</v>
      </c>
      <c r="AA117" s="4" t="str">
        <f t="shared" si="99"/>
        <v>29.681033704026284</v>
      </c>
      <c r="AB117" s="4">
        <f t="shared" si="87"/>
        <v>29.681033704026198</v>
      </c>
      <c r="AC117" s="14" t="s">
        <v>1485</v>
      </c>
      <c r="AD117" s="4" t="str">
        <f t="shared" si="100"/>
        <v>14.538716664411947</v>
      </c>
      <c r="AE117" s="4">
        <f t="shared" si="88"/>
        <v>14.538716664411901</v>
      </c>
      <c r="AF117" s="4">
        <f t="shared" si="89"/>
        <v>27.898914110019756</v>
      </c>
      <c r="AG117">
        <f t="shared" si="90"/>
        <v>13.312341564089389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9.479592048622477</v>
      </c>
      <c r="D118" s="4">
        <f t="shared" si="79"/>
        <v>9.4795920486224698</v>
      </c>
      <c r="E118" s="14" t="s">
        <v>270</v>
      </c>
      <c r="F118" s="4" t="str">
        <f t="shared" si="92"/>
        <v>42.17091267712798</v>
      </c>
      <c r="G118" s="4">
        <f t="shared" si="80"/>
        <v>42.170912677127902</v>
      </c>
      <c r="H118" s="14" t="s">
        <v>422</v>
      </c>
      <c r="I118" s="4" t="str">
        <f t="shared" si="93"/>
        <v>60.22636361713684</v>
      </c>
      <c r="J118" s="4">
        <f t="shared" si="81"/>
        <v>60.226363617136798</v>
      </c>
      <c r="K118" s="14" t="s">
        <v>574</v>
      </c>
      <c r="L118" s="4" t="str">
        <f t="shared" si="94"/>
        <v>36.822365917129865</v>
      </c>
      <c r="M118" s="4">
        <f t="shared" si="82"/>
        <v>36.822365917129801</v>
      </c>
      <c r="N118" s="16" t="s">
        <v>726</v>
      </c>
      <c r="O118" s="4" t="str">
        <f t="shared" si="95"/>
        <v>9.80738083401132</v>
      </c>
      <c r="P118" s="4">
        <f t="shared" si="83"/>
        <v>9.8073808340113207</v>
      </c>
      <c r="Q118" s="14" t="s">
        <v>878</v>
      </c>
      <c r="R118" s="4" t="str">
        <f t="shared" si="96"/>
        <v>40.03265597742565</v>
      </c>
      <c r="S118" s="4">
        <f t="shared" si="84"/>
        <v>40.032655977425598</v>
      </c>
      <c r="T118" s="14" t="s">
        <v>1030</v>
      </c>
      <c r="U118" s="4" t="str">
        <f t="shared" si="97"/>
        <v>19.641358514743867</v>
      </c>
      <c r="V118" s="4">
        <f t="shared" si="85"/>
        <v>19.6413585147438</v>
      </c>
      <c r="W118" s="14" t="s">
        <v>1182</v>
      </c>
      <c r="X118" s="4" t="str">
        <f t="shared" si="98"/>
        <v>39.63250704496399</v>
      </c>
      <c r="Y118" s="4">
        <f t="shared" si="86"/>
        <v>39.632507044963901</v>
      </c>
      <c r="Z118" s="14" t="s">
        <v>1334</v>
      </c>
      <c r="AA118" s="4" t="str">
        <f t="shared" si="99"/>
        <v>27.094878485461713</v>
      </c>
      <c r="AB118" s="4">
        <f t="shared" si="87"/>
        <v>27.094878485461699</v>
      </c>
      <c r="AC118" s="14" t="s">
        <v>1486</v>
      </c>
      <c r="AD118" s="4" t="str">
        <f t="shared" si="100"/>
        <v>10.018494354684831</v>
      </c>
      <c r="AE118" s="4">
        <f t="shared" si="88"/>
        <v>10.018494354684799</v>
      </c>
      <c r="AF118" s="4">
        <f t="shared" si="89"/>
        <v>29.492650947130812</v>
      </c>
      <c r="AG118">
        <f t="shared" si="90"/>
        <v>17.136721326816527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10.501589381630767</v>
      </c>
      <c r="D119" s="4">
        <f t="shared" si="79"/>
        <v>10.5015893816307</v>
      </c>
      <c r="E119" s="14" t="s">
        <v>271</v>
      </c>
      <c r="F119" s="4" t="str">
        <f t="shared" si="92"/>
        <v>44.75801416599894</v>
      </c>
      <c r="G119" s="4">
        <f t="shared" si="80"/>
        <v>44.758014165998901</v>
      </c>
      <c r="H119" s="14" t="s">
        <v>423</v>
      </c>
      <c r="I119" s="4" t="str">
        <f t="shared" si="93"/>
        <v>49.03477560729881</v>
      </c>
      <c r="J119" s="4">
        <f t="shared" si="81"/>
        <v>49.034775607298798</v>
      </c>
      <c r="K119" s="14" t="s">
        <v>575</v>
      </c>
      <c r="L119" s="4" t="str">
        <f t="shared" si="94"/>
        <v>38.743520975848945</v>
      </c>
      <c r="M119" s="4">
        <f t="shared" si="82"/>
        <v>38.743520975848902</v>
      </c>
      <c r="N119" s="16" t="s">
        <v>727</v>
      </c>
      <c r="O119" s="4" t="str">
        <f t="shared" si="95"/>
        <v>7.785828005421249</v>
      </c>
      <c r="P119" s="4">
        <f t="shared" si="83"/>
        <v>7.7858280054212399</v>
      </c>
      <c r="Q119" s="14" t="s">
        <v>879</v>
      </c>
      <c r="R119" s="4" t="str">
        <f t="shared" si="96"/>
        <v>43.978799082519416</v>
      </c>
      <c r="S119" s="4">
        <f t="shared" si="84"/>
        <v>43.978799082519402</v>
      </c>
      <c r="T119" s="14" t="s">
        <v>1031</v>
      </c>
      <c r="U119" s="4" t="str">
        <f t="shared" si="97"/>
        <v>14.504289127377707</v>
      </c>
      <c r="V119" s="4">
        <f t="shared" si="85"/>
        <v>14.504289127377699</v>
      </c>
      <c r="W119" s="14" t="s">
        <v>1183</v>
      </c>
      <c r="X119" s="4" t="str">
        <f t="shared" si="98"/>
        <v>38.85448601088924</v>
      </c>
      <c r="Y119" s="4">
        <f t="shared" si="86"/>
        <v>38.854486010889197</v>
      </c>
      <c r="Z119" s="14" t="s">
        <v>1335</v>
      </c>
      <c r="AA119" s="4" t="str">
        <f t="shared" si="99"/>
        <v>20.891577903884155</v>
      </c>
      <c r="AB119" s="4">
        <f t="shared" si="87"/>
        <v>20.891577903884102</v>
      </c>
      <c r="AC119" s="14" t="s">
        <v>1487</v>
      </c>
      <c r="AD119" s="4" t="str">
        <f t="shared" si="100"/>
        <v>15.255482210917098</v>
      </c>
      <c r="AE119" s="4">
        <f t="shared" si="88"/>
        <v>15.255482210917</v>
      </c>
      <c r="AF119" s="4">
        <f t="shared" si="89"/>
        <v>28.430836247178597</v>
      </c>
      <c r="AG119">
        <f t="shared" si="90"/>
        <v>16.055097800604251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12.251223798123299</v>
      </c>
      <c r="D120" s="4">
        <f t="shared" si="79"/>
        <v>12.251223798123201</v>
      </c>
      <c r="E120" s="14" t="s">
        <v>272</v>
      </c>
      <c r="F120" s="4" t="str">
        <f t="shared" si="92"/>
        <v>48.93985031284724</v>
      </c>
      <c r="G120" s="4">
        <f t="shared" si="80"/>
        <v>48.939850312847199</v>
      </c>
      <c r="H120" s="14" t="s">
        <v>424</v>
      </c>
      <c r="I120" s="4" t="str">
        <f t="shared" si="93"/>
        <v>53.19735347406123</v>
      </c>
      <c r="J120" s="4">
        <f t="shared" si="81"/>
        <v>53.197353474061202</v>
      </c>
      <c r="K120" s="14" t="s">
        <v>576</v>
      </c>
      <c r="L120" s="4" t="str">
        <f t="shared" si="94"/>
        <v>37.552103490717684</v>
      </c>
      <c r="M120" s="4">
        <f t="shared" si="82"/>
        <v>37.552103490717599</v>
      </c>
      <c r="N120" s="16" t="s">
        <v>728</v>
      </c>
      <c r="O120" s="4" t="str">
        <f t="shared" si="95"/>
        <v>14.130464444347883</v>
      </c>
      <c r="P120" s="4">
        <f t="shared" si="83"/>
        <v>14.130464444347799</v>
      </c>
      <c r="Q120" s="14" t="s">
        <v>880</v>
      </c>
      <c r="R120" s="4" t="str">
        <f t="shared" si="96"/>
        <v>37.54494553438375</v>
      </c>
      <c r="S120" s="4">
        <f t="shared" si="84"/>
        <v>37.5449455343837</v>
      </c>
      <c r="T120" s="14" t="s">
        <v>1032</v>
      </c>
      <c r="U120" s="4" t="str">
        <f t="shared" si="97"/>
        <v>16.84898656880675</v>
      </c>
      <c r="V120" s="4">
        <f t="shared" si="85"/>
        <v>16.848986568806701</v>
      </c>
      <c r="W120" s="14" t="s">
        <v>1184</v>
      </c>
      <c r="X120" s="4" t="str">
        <f t="shared" si="98"/>
        <v>39.82907916449258</v>
      </c>
      <c r="Y120" s="4">
        <f t="shared" si="86"/>
        <v>39.829079164492498</v>
      </c>
      <c r="Z120" s="14" t="s">
        <v>1336</v>
      </c>
      <c r="AA120" s="4" t="str">
        <f t="shared" si="99"/>
        <v>24.994892640983995</v>
      </c>
      <c r="AB120" s="4">
        <f t="shared" si="87"/>
        <v>24.994892640983899</v>
      </c>
      <c r="AC120" s="14" t="s">
        <v>1488</v>
      </c>
      <c r="AD120" s="4" t="str">
        <f t="shared" si="100"/>
        <v>12.966323608068375</v>
      </c>
      <c r="AE120" s="4">
        <f t="shared" si="88"/>
        <v>12.966323608068301</v>
      </c>
      <c r="AF120" s="4">
        <f t="shared" si="89"/>
        <v>29.825522303683208</v>
      </c>
      <c r="AG120">
        <f t="shared" si="90"/>
        <v>15.499496700308397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11.131346230198364</v>
      </c>
      <c r="D121" s="4">
        <f t="shared" si="79"/>
        <v>11.1313462301983</v>
      </c>
      <c r="E121" s="14" t="s">
        <v>273</v>
      </c>
      <c r="F121" s="4" t="str">
        <f t="shared" si="92"/>
        <v>40.88612685230307</v>
      </c>
      <c r="G121" s="4">
        <f t="shared" si="80"/>
        <v>40.886126852303001</v>
      </c>
      <c r="H121" s="14" t="s">
        <v>425</v>
      </c>
      <c r="I121" s="4" t="str">
        <f t="shared" si="93"/>
        <v>56.3162032579678</v>
      </c>
      <c r="J121" s="4">
        <f t="shared" si="81"/>
        <v>56.3162032579678</v>
      </c>
      <c r="K121" s="14" t="s">
        <v>577</v>
      </c>
      <c r="L121" s="4" t="str">
        <f t="shared" si="94"/>
        <v>39.67331108032748</v>
      </c>
      <c r="M121" s="4">
        <f t="shared" si="82"/>
        <v>39.673311080327402</v>
      </c>
      <c r="N121" s="16" t="s">
        <v>729</v>
      </c>
      <c r="O121" s="4" t="str">
        <f t="shared" si="95"/>
        <v>8.151256771322151</v>
      </c>
      <c r="P121" s="4">
        <f t="shared" si="83"/>
        <v>8.1512567713221493</v>
      </c>
      <c r="Q121" s="14" t="s">
        <v>881</v>
      </c>
      <c r="R121" s="4" t="str">
        <f t="shared" si="96"/>
        <v>37.266451550257976</v>
      </c>
      <c r="S121" s="4">
        <f t="shared" si="84"/>
        <v>37.266451550257898</v>
      </c>
      <c r="T121" s="14" t="s">
        <v>1033</v>
      </c>
      <c r="U121" s="4" t="str">
        <f t="shared" si="97"/>
        <v>14.311818992192642</v>
      </c>
      <c r="V121" s="4">
        <f t="shared" si="85"/>
        <v>14.311818992192601</v>
      </c>
      <c r="W121" s="14" t="s">
        <v>1185</v>
      </c>
      <c r="X121" s="4" t="str">
        <f t="shared" si="98"/>
        <v>38.40703355661811</v>
      </c>
      <c r="Y121" s="4">
        <f t="shared" si="86"/>
        <v>38.407033556618103</v>
      </c>
      <c r="Z121" s="14" t="s">
        <v>1337</v>
      </c>
      <c r="AA121" s="4" t="str">
        <f t="shared" si="99"/>
        <v>26.94686675426601</v>
      </c>
      <c r="AB121" s="4">
        <f t="shared" si="87"/>
        <v>26.946866754266001</v>
      </c>
      <c r="AC121" s="14" t="s">
        <v>1489</v>
      </c>
      <c r="AD121" s="4" t="str">
        <f t="shared" si="100"/>
        <v>14.165024429793025</v>
      </c>
      <c r="AE121" s="4">
        <f t="shared" si="88"/>
        <v>14.165024429793</v>
      </c>
      <c r="AF121" s="4">
        <f t="shared" si="89"/>
        <v>28.725543947524624</v>
      </c>
      <c r="AG121">
        <f t="shared" si="90"/>
        <v>16.16388698127081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15.995953013397482</v>
      </c>
      <c r="D122" s="4">
        <f t="shared" si="79"/>
        <v>15.995953013397401</v>
      </c>
      <c r="E122" s="14" t="s">
        <v>274</v>
      </c>
      <c r="F122" s="4" t="str">
        <f t="shared" si="92"/>
        <v>53.67418719586705</v>
      </c>
      <c r="G122" s="4">
        <f t="shared" si="80"/>
        <v>53.674187195866999</v>
      </c>
      <c r="H122" s="14" t="s">
        <v>426</v>
      </c>
      <c r="I122" s="4" t="str">
        <f t="shared" si="93"/>
        <v>48.74763980265651</v>
      </c>
      <c r="J122" s="4">
        <f t="shared" si="81"/>
        <v>48.747639802656501</v>
      </c>
      <c r="K122" s="14" t="s">
        <v>578</v>
      </c>
      <c r="L122" s="4" t="str">
        <f t="shared" si="94"/>
        <v>33.84759219778928</v>
      </c>
      <c r="M122" s="4">
        <f t="shared" si="82"/>
        <v>33.847592197789197</v>
      </c>
      <c r="N122" s="16" t="s">
        <v>730</v>
      </c>
      <c r="O122" s="4" t="str">
        <f t="shared" si="95"/>
        <v>8.93748640077057</v>
      </c>
      <c r="P122" s="4">
        <f t="shared" si="83"/>
        <v>8.9374864007705703</v>
      </c>
      <c r="Q122" s="14" t="s">
        <v>882</v>
      </c>
      <c r="R122" s="4" t="str">
        <f t="shared" si="96"/>
        <v>49.509378705752724</v>
      </c>
      <c r="S122" s="4">
        <f t="shared" si="84"/>
        <v>49.509378705752702</v>
      </c>
      <c r="T122" s="14" t="s">
        <v>1034</v>
      </c>
      <c r="U122" s="4" t="str">
        <f t="shared" si="97"/>
        <v>16.77473823284665</v>
      </c>
      <c r="V122" s="4">
        <f t="shared" si="85"/>
        <v>16.774738232846602</v>
      </c>
      <c r="W122" s="14" t="s">
        <v>1186</v>
      </c>
      <c r="X122" s="4" t="str">
        <f t="shared" si="98"/>
        <v>38.134458325564594</v>
      </c>
      <c r="Y122" s="4">
        <f t="shared" si="86"/>
        <v>38.134458325564502</v>
      </c>
      <c r="Z122" s="14" t="s">
        <v>1338</v>
      </c>
      <c r="AA122" s="4" t="str">
        <f t="shared" si="99"/>
        <v>34.718576856233625</v>
      </c>
      <c r="AB122" s="4">
        <f t="shared" si="87"/>
        <v>34.718576856233597</v>
      </c>
      <c r="AC122" s="14" t="s">
        <v>1490</v>
      </c>
      <c r="AD122" s="4" t="str">
        <f t="shared" si="100"/>
        <v>17.46841491728825</v>
      </c>
      <c r="AE122" s="4">
        <f t="shared" si="88"/>
        <v>17.4684149172882</v>
      </c>
      <c r="AF122" s="4">
        <f t="shared" si="89"/>
        <v>31.780842564816631</v>
      </c>
      <c r="AG122">
        <f t="shared" si="90"/>
        <v>16.109942833085825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16.4654046097127</v>
      </c>
      <c r="D123" s="4">
        <f t="shared" si="79"/>
        <v>16.465404609712699</v>
      </c>
      <c r="E123" s="14" t="s">
        <v>275</v>
      </c>
      <c r="F123" s="4" t="str">
        <f t="shared" si="92"/>
        <v>48.927883883107505</v>
      </c>
      <c r="G123" s="4">
        <f t="shared" si="80"/>
        <v>48.927883883107498</v>
      </c>
      <c r="H123" s="14" t="s">
        <v>427</v>
      </c>
      <c r="I123" s="4" t="str">
        <f t="shared" si="93"/>
        <v>48.41033596562032</v>
      </c>
      <c r="J123" s="4">
        <f t="shared" si="81"/>
        <v>48.410335965620298</v>
      </c>
      <c r="K123" s="14" t="s">
        <v>579</v>
      </c>
      <c r="L123" s="4" t="str">
        <f t="shared" si="94"/>
        <v>40.83470671319805</v>
      </c>
      <c r="M123" s="4">
        <f t="shared" si="82"/>
        <v>40.834706713198003</v>
      </c>
      <c r="N123" s="16" t="s">
        <v>731</v>
      </c>
      <c r="O123" s="4" t="str">
        <f t="shared" si="95"/>
        <v>13.567628810466152</v>
      </c>
      <c r="P123" s="4">
        <f t="shared" si="83"/>
        <v>13.5676288104661</v>
      </c>
      <c r="Q123" s="14" t="s">
        <v>883</v>
      </c>
      <c r="R123" s="4" t="str">
        <f t="shared" si="96"/>
        <v>51.070620924947164</v>
      </c>
      <c r="S123" s="4">
        <f t="shared" si="84"/>
        <v>51.0706209249471</v>
      </c>
      <c r="T123" s="14" t="s">
        <v>1035</v>
      </c>
      <c r="U123" s="4" t="str">
        <f t="shared" si="97"/>
        <v>14.983428224418859</v>
      </c>
      <c r="V123" s="4">
        <f t="shared" si="85"/>
        <v>14.9834282244188</v>
      </c>
      <c r="W123" s="14" t="s">
        <v>1187</v>
      </c>
      <c r="X123" s="4" t="str">
        <f t="shared" si="98"/>
        <v>40.40779114330293</v>
      </c>
      <c r="Y123" s="4">
        <f t="shared" si="86"/>
        <v>40.407791143302902</v>
      </c>
      <c r="Z123" s="14" t="s">
        <v>1339</v>
      </c>
      <c r="AA123" s="4" t="str">
        <f t="shared" si="99"/>
        <v>48.19552006712891</v>
      </c>
      <c r="AB123" s="4">
        <f t="shared" si="87"/>
        <v>48.195520067128903</v>
      </c>
      <c r="AC123" s="14" t="s">
        <v>1491</v>
      </c>
      <c r="AD123" s="4" t="str">
        <f t="shared" si="100"/>
        <v>16.71566476542757</v>
      </c>
      <c r="AE123" s="4">
        <f t="shared" si="88"/>
        <v>16.715664765427501</v>
      </c>
      <c r="AF123" s="4">
        <f t="shared" si="89"/>
        <v>33.957898510732981</v>
      </c>
      <c r="AG123">
        <f t="shared" si="90"/>
        <v>16.318005532307044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20.908944067337945</v>
      </c>
      <c r="D124" s="4">
        <f t="shared" si="79"/>
        <v>20.908944067337899</v>
      </c>
      <c r="E124" s="14" t="s">
        <v>276</v>
      </c>
      <c r="F124" s="4" t="str">
        <f t="shared" si="92"/>
        <v>43.92432529781239</v>
      </c>
      <c r="G124" s="4">
        <f t="shared" si="80"/>
        <v>43.924325297812302</v>
      </c>
      <c r="H124" s="14" t="s">
        <v>428</v>
      </c>
      <c r="I124" s="4" t="str">
        <f t="shared" si="93"/>
        <v>53.23305959450611</v>
      </c>
      <c r="J124" s="4">
        <f t="shared" si="81"/>
        <v>53.233059594506102</v>
      </c>
      <c r="K124" s="14" t="s">
        <v>580</v>
      </c>
      <c r="L124" s="4" t="str">
        <f t="shared" si="94"/>
        <v>38.19361160255195</v>
      </c>
      <c r="M124" s="4">
        <f t="shared" si="82"/>
        <v>38.193611602551897</v>
      </c>
      <c r="N124" s="16" t="s">
        <v>732</v>
      </c>
      <c r="O124" s="4" t="str">
        <f t="shared" si="95"/>
        <v>19.632811734715478</v>
      </c>
      <c r="P124" s="4">
        <f t="shared" si="83"/>
        <v>19.6328117347154</v>
      </c>
      <c r="Q124" s="14" t="s">
        <v>884</v>
      </c>
      <c r="R124" s="4" t="str">
        <f t="shared" si="96"/>
        <v>43.61031848035129</v>
      </c>
      <c r="S124" s="4">
        <f t="shared" si="84"/>
        <v>43.610318480351197</v>
      </c>
      <c r="T124" s="14" t="s">
        <v>1036</v>
      </c>
      <c r="U124" s="4" t="str">
        <f t="shared" si="97"/>
        <v>19.446124854402566</v>
      </c>
      <c r="V124" s="4">
        <f t="shared" si="85"/>
        <v>19.446124854402498</v>
      </c>
      <c r="W124" s="14" t="s">
        <v>1188</v>
      </c>
      <c r="X124" s="4" t="str">
        <f t="shared" si="98"/>
        <v>38.917726818947756</v>
      </c>
      <c r="Y124" s="4">
        <f t="shared" si="86"/>
        <v>38.917726818947699</v>
      </c>
      <c r="Z124" s="14" t="s">
        <v>1340</v>
      </c>
      <c r="AA124" s="4" t="str">
        <f t="shared" si="99"/>
        <v>53.248918538986175</v>
      </c>
      <c r="AB124" s="4">
        <f t="shared" si="87"/>
        <v>53.248918538986103</v>
      </c>
      <c r="AC124" s="14" t="s">
        <v>1492</v>
      </c>
      <c r="AD124" s="4" t="str">
        <f t="shared" si="100"/>
        <v>15.583781926560672</v>
      </c>
      <c r="AE124" s="4">
        <f t="shared" si="88"/>
        <v>15.583781926560601</v>
      </c>
      <c r="AF124" s="4">
        <f t="shared" si="89"/>
        <v>34.669962291617175</v>
      </c>
      <c r="AG124">
        <f t="shared" si="90"/>
        <v>14.519443036372618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10.23811248663723</v>
      </c>
      <c r="D125" s="4">
        <f t="shared" si="79"/>
        <v>10.238112486637201</v>
      </c>
      <c r="E125" s="14" t="s">
        <v>277</v>
      </c>
      <c r="F125" s="4" t="str">
        <f t="shared" si="92"/>
        <v>50.697179176920415</v>
      </c>
      <c r="G125" s="4">
        <f t="shared" si="80"/>
        <v>50.6971791769204</v>
      </c>
      <c r="H125" s="14" t="s">
        <v>429</v>
      </c>
      <c r="I125" s="4" t="str">
        <f t="shared" si="93"/>
        <v>52.98298321313026</v>
      </c>
      <c r="J125" s="4">
        <f t="shared" si="81"/>
        <v>52.982983213130197</v>
      </c>
      <c r="K125" s="14" t="s">
        <v>581</v>
      </c>
      <c r="L125" s="4" t="str">
        <f t="shared" si="94"/>
        <v>37.37577281313612</v>
      </c>
      <c r="M125" s="4">
        <f t="shared" si="82"/>
        <v>37.375772813136102</v>
      </c>
      <c r="N125" s="16" t="s">
        <v>733</v>
      </c>
      <c r="O125" s="4" t="str">
        <f t="shared" si="95"/>
        <v>12.455522365415302</v>
      </c>
      <c r="P125" s="4">
        <f t="shared" si="83"/>
        <v>12.4555223654153</v>
      </c>
      <c r="Q125" s="14" t="s">
        <v>885</v>
      </c>
      <c r="R125" s="4" t="str">
        <f t="shared" si="96"/>
        <v>38.698738439372335</v>
      </c>
      <c r="S125" s="4">
        <f t="shared" si="84"/>
        <v>38.698738439372299</v>
      </c>
      <c r="T125" s="14" t="s">
        <v>1037</v>
      </c>
      <c r="U125" s="4" t="str">
        <f t="shared" si="97"/>
        <v>17.28664688791223</v>
      </c>
      <c r="V125" s="4">
        <f t="shared" si="85"/>
        <v>17.286646887912202</v>
      </c>
      <c r="W125" s="14" t="s">
        <v>1189</v>
      </c>
      <c r="X125" s="4" t="str">
        <f t="shared" si="98"/>
        <v>40.15357677821969</v>
      </c>
      <c r="Y125" s="4">
        <f t="shared" si="86"/>
        <v>40.153576778219602</v>
      </c>
      <c r="Z125" s="14" t="s">
        <v>1341</v>
      </c>
      <c r="AA125" s="4" t="str">
        <f t="shared" si="99"/>
        <v>40.29970506433723</v>
      </c>
      <c r="AB125" s="4">
        <f t="shared" si="87"/>
        <v>40.299705064337203</v>
      </c>
      <c r="AC125" s="14" t="s">
        <v>1493</v>
      </c>
      <c r="AD125" s="4" t="str">
        <f t="shared" si="100"/>
        <v>18.40381311713825</v>
      </c>
      <c r="AE125" s="4">
        <f t="shared" si="88"/>
        <v>18.403813117138199</v>
      </c>
      <c r="AF125" s="4">
        <f t="shared" si="89"/>
        <v>31.85920503422188</v>
      </c>
      <c r="AG125">
        <f t="shared" si="90"/>
        <v>15.831456806803233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6.616765543540387</v>
      </c>
      <c r="D126" s="4">
        <f t="shared" si="79"/>
        <v>6.6167655435403798</v>
      </c>
      <c r="E126" s="14" t="s">
        <v>278</v>
      </c>
      <c r="F126" s="4" t="str">
        <f t="shared" si="92"/>
        <v>43.115590707101106</v>
      </c>
      <c r="G126" s="4">
        <f t="shared" si="80"/>
        <v>43.115590707101099</v>
      </c>
      <c r="H126" s="14" t="s">
        <v>430</v>
      </c>
      <c r="I126" s="4" t="str">
        <f t="shared" si="93"/>
        <v>40.786628072671185</v>
      </c>
      <c r="J126" s="4">
        <f t="shared" si="81"/>
        <v>40.7866280726711</v>
      </c>
      <c r="K126" s="14" t="s">
        <v>582</v>
      </c>
      <c r="L126" s="4" t="str">
        <f t="shared" si="94"/>
        <v>42.95601607931244</v>
      </c>
      <c r="M126" s="4">
        <f t="shared" si="82"/>
        <v>42.956016079312398</v>
      </c>
      <c r="N126" s="16" t="s">
        <v>734</v>
      </c>
      <c r="O126" s="4" t="str">
        <f t="shared" si="95"/>
        <v>18.24220469742495</v>
      </c>
      <c r="P126" s="4">
        <f t="shared" si="83"/>
        <v>18.242204697424899</v>
      </c>
      <c r="Q126" s="14" t="s">
        <v>886</v>
      </c>
      <c r="R126" s="4" t="str">
        <f t="shared" si="96"/>
        <v>34.767159519558305</v>
      </c>
      <c r="S126" s="4">
        <f t="shared" si="84"/>
        <v>34.767159519558298</v>
      </c>
      <c r="T126" s="14" t="s">
        <v>1038</v>
      </c>
      <c r="U126" s="4" t="str">
        <f t="shared" si="97"/>
        <v>24.094740108214545</v>
      </c>
      <c r="V126" s="4">
        <f t="shared" si="85"/>
        <v>24.094740108214499</v>
      </c>
      <c r="W126" s="14" t="s">
        <v>1190</v>
      </c>
      <c r="X126" s="4" t="str">
        <f t="shared" si="98"/>
        <v>39.719586341059696</v>
      </c>
      <c r="Y126" s="4">
        <f t="shared" si="86"/>
        <v>39.719586341059603</v>
      </c>
      <c r="Z126" s="14" t="s">
        <v>1342</v>
      </c>
      <c r="AA126" s="4" t="str">
        <f t="shared" si="99"/>
        <v>40.50555690782075</v>
      </c>
      <c r="AB126" s="4">
        <f t="shared" si="87"/>
        <v>40.505556907820697</v>
      </c>
      <c r="AC126" s="14" t="s">
        <v>1494</v>
      </c>
      <c r="AD126" s="4" t="str">
        <f t="shared" si="100"/>
        <v>18.548245479487647</v>
      </c>
      <c r="AE126" s="4">
        <f t="shared" si="88"/>
        <v>18.548245479487601</v>
      </c>
      <c r="AF126" s="4">
        <f t="shared" si="89"/>
        <v>30.935249345619059</v>
      </c>
      <c r="AG126">
        <f t="shared" si="90"/>
        <v>13.021693773243838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11.461439762208231</v>
      </c>
      <c r="D127" s="4">
        <f t="shared" si="79"/>
        <v>11.461439762208199</v>
      </c>
      <c r="E127" s="14" t="s">
        <v>279</v>
      </c>
      <c r="F127" s="4" t="str">
        <f t="shared" si="92"/>
        <v>42.09707869816357</v>
      </c>
      <c r="G127" s="4">
        <f t="shared" si="80"/>
        <v>42.0970786981635</v>
      </c>
      <c r="H127" s="14" t="s">
        <v>431</v>
      </c>
      <c r="I127" s="4" t="str">
        <f t="shared" si="93"/>
        <v>55.82838991295067</v>
      </c>
      <c r="J127" s="4">
        <f t="shared" si="81"/>
        <v>55.828389912950598</v>
      </c>
      <c r="K127" s="14" t="s">
        <v>583</v>
      </c>
      <c r="L127" s="4" t="str">
        <f t="shared" si="94"/>
        <v>44.062959233801436</v>
      </c>
      <c r="M127" s="4">
        <f t="shared" si="82"/>
        <v>44.062959233801401</v>
      </c>
      <c r="N127" s="16" t="s">
        <v>735</v>
      </c>
      <c r="O127" s="4" t="str">
        <f t="shared" si="95"/>
        <v>12.65436853567401</v>
      </c>
      <c r="P127" s="4">
        <f t="shared" si="83"/>
        <v>12.654368535673999</v>
      </c>
      <c r="Q127" s="14" t="s">
        <v>887</v>
      </c>
      <c r="R127" s="4" t="str">
        <f t="shared" si="96"/>
        <v>33.349493803341026</v>
      </c>
      <c r="S127" s="4">
        <f t="shared" si="84"/>
        <v>33.349493803340998</v>
      </c>
      <c r="T127" s="14" t="s">
        <v>1039</v>
      </c>
      <c r="U127" s="4" t="str">
        <f t="shared" si="97"/>
        <v>25.635851277796313</v>
      </c>
      <c r="V127" s="4">
        <f t="shared" si="85"/>
        <v>25.635851277796299</v>
      </c>
      <c r="W127" s="14" t="s">
        <v>1191</v>
      </c>
      <c r="X127" s="4" t="str">
        <f t="shared" si="98"/>
        <v>38.956851688197496</v>
      </c>
      <c r="Y127" s="4">
        <f t="shared" si="86"/>
        <v>38.956851688197403</v>
      </c>
      <c r="Z127" s="14" t="s">
        <v>1343</v>
      </c>
      <c r="AA127" s="4" t="str">
        <f t="shared" si="99"/>
        <v>36.818635126390056</v>
      </c>
      <c r="AB127" s="4">
        <f t="shared" si="87"/>
        <v>36.818635126389999</v>
      </c>
      <c r="AC127" s="14" t="s">
        <v>1495</v>
      </c>
      <c r="AD127" s="4" t="str">
        <f t="shared" si="100"/>
        <v>19.587243254172186</v>
      </c>
      <c r="AE127" s="4">
        <f t="shared" si="88"/>
        <v>19.587243254172101</v>
      </c>
      <c r="AF127" s="4">
        <f t="shared" si="89"/>
        <v>32.045231129269453</v>
      </c>
      <c r="AG127">
        <f t="shared" si="90"/>
        <v>14.450454382739723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11.274661646456623</v>
      </c>
      <c r="D128" s="4">
        <f t="shared" si="79"/>
        <v>11.2746616464566</v>
      </c>
      <c r="E128" s="14" t="s">
        <v>280</v>
      </c>
      <c r="F128" s="4" t="str">
        <f t="shared" si="92"/>
        <v>41.417872886660234</v>
      </c>
      <c r="G128" s="4">
        <f t="shared" si="80"/>
        <v>41.417872886660199</v>
      </c>
      <c r="H128" s="14" t="s">
        <v>432</v>
      </c>
      <c r="I128" s="4" t="str">
        <f t="shared" si="93"/>
        <v>52.11706520752248</v>
      </c>
      <c r="J128" s="4">
        <f t="shared" si="81"/>
        <v>52.117065207522401</v>
      </c>
      <c r="K128" s="14" t="s">
        <v>584</v>
      </c>
      <c r="L128" s="4" t="str">
        <f t="shared" si="94"/>
        <v>34.72995836956054</v>
      </c>
      <c r="M128" s="4">
        <f t="shared" si="82"/>
        <v>34.729958369560499</v>
      </c>
      <c r="N128" s="16" t="s">
        <v>736</v>
      </c>
      <c r="O128" s="4" t="str">
        <f t="shared" si="95"/>
        <v>11.762129144167991</v>
      </c>
      <c r="P128" s="4">
        <f t="shared" si="83"/>
        <v>11.762129144167901</v>
      </c>
      <c r="Q128" s="14" t="s">
        <v>888</v>
      </c>
      <c r="R128" s="4" t="str">
        <f t="shared" si="96"/>
        <v>32.30150038838191</v>
      </c>
      <c r="S128" s="4">
        <f t="shared" si="84"/>
        <v>32.301500388381903</v>
      </c>
      <c r="T128" s="14" t="s">
        <v>1040</v>
      </c>
      <c r="U128" s="4" t="str">
        <f t="shared" si="97"/>
        <v>19.06215204815979</v>
      </c>
      <c r="V128" s="4">
        <f t="shared" si="85"/>
        <v>19.0621520481597</v>
      </c>
      <c r="W128" s="14" t="s">
        <v>1192</v>
      </c>
      <c r="X128" s="4" t="str">
        <f t="shared" si="98"/>
        <v>39.361861345930976</v>
      </c>
      <c r="Y128" s="4">
        <f t="shared" si="86"/>
        <v>39.361861345930897</v>
      </c>
      <c r="Z128" s="14" t="s">
        <v>1344</v>
      </c>
      <c r="AA128" s="4" t="str">
        <f t="shared" si="99"/>
        <v>35.055402681167664</v>
      </c>
      <c r="AB128" s="4">
        <f t="shared" si="87"/>
        <v>35.0554026811676</v>
      </c>
      <c r="AC128" s="14" t="s">
        <v>1496</v>
      </c>
      <c r="AD128" s="4" t="str">
        <f t="shared" si="100"/>
        <v>18.375793668766267</v>
      </c>
      <c r="AE128" s="4">
        <f t="shared" si="88"/>
        <v>18.3757936687662</v>
      </c>
      <c r="AF128" s="4">
        <f t="shared" si="89"/>
        <v>29.545839738677394</v>
      </c>
      <c r="AG128">
        <f t="shared" si="90"/>
        <v>13.728954212912118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12.387973361790673</v>
      </c>
      <c r="D129" s="4">
        <f t="shared" si="79"/>
        <v>12.3879733617906</v>
      </c>
      <c r="E129" s="14" t="s">
        <v>281</v>
      </c>
      <c r="F129" s="4" t="str">
        <f t="shared" si="92"/>
        <v>36.37299884571092</v>
      </c>
      <c r="G129" s="4">
        <f t="shared" si="80"/>
        <v>36.372998845710903</v>
      </c>
      <c r="H129" s="14" t="s">
        <v>433</v>
      </c>
      <c r="I129" s="4" t="str">
        <f t="shared" si="93"/>
        <v>66.05344897170114</v>
      </c>
      <c r="J129" s="4">
        <f t="shared" si="81"/>
        <v>66.053448971701101</v>
      </c>
      <c r="K129" s="14" t="s">
        <v>585</v>
      </c>
      <c r="L129" s="4" t="str">
        <f t="shared" si="94"/>
        <v>37.46696848606524</v>
      </c>
      <c r="M129" s="4">
        <f t="shared" si="82"/>
        <v>37.466968486065198</v>
      </c>
      <c r="N129" s="16" t="s">
        <v>737</v>
      </c>
      <c r="O129" s="4" t="str">
        <f t="shared" si="95"/>
        <v>12.012301057541679</v>
      </c>
      <c r="P129" s="4">
        <f t="shared" si="83"/>
        <v>12.012301057541601</v>
      </c>
      <c r="Q129" s="14" t="s">
        <v>889</v>
      </c>
      <c r="R129" s="4" t="str">
        <f t="shared" si="96"/>
        <v>30.607695091136286</v>
      </c>
      <c r="S129" s="4">
        <f t="shared" si="84"/>
        <v>30.6076950911362</v>
      </c>
      <c r="T129" s="14" t="s">
        <v>1041</v>
      </c>
      <c r="U129" s="4" t="str">
        <f t="shared" si="97"/>
        <v>19.650239269906145</v>
      </c>
      <c r="V129" s="4">
        <f t="shared" si="85"/>
        <v>19.650239269906098</v>
      </c>
      <c r="W129" s="14" t="s">
        <v>1193</v>
      </c>
      <c r="X129" s="4" t="str">
        <f t="shared" si="98"/>
        <v>39.89403158910742</v>
      </c>
      <c r="Y129" s="4">
        <f t="shared" si="86"/>
        <v>39.894031589107399</v>
      </c>
      <c r="Z129" s="14" t="s">
        <v>1345</v>
      </c>
      <c r="AA129" s="4" t="str">
        <f t="shared" si="99"/>
        <v>40.672551424424725</v>
      </c>
      <c r="AB129" s="4">
        <f t="shared" si="87"/>
        <v>40.672551424424697</v>
      </c>
      <c r="AC129" s="14" t="s">
        <v>1497</v>
      </c>
      <c r="AD129" s="4" t="str">
        <f t="shared" si="100"/>
        <v>23.17592745198105</v>
      </c>
      <c r="AE129" s="4">
        <f t="shared" si="88"/>
        <v>23.175927451981</v>
      </c>
      <c r="AF129" s="4">
        <f t="shared" si="89"/>
        <v>31.82941355493648</v>
      </c>
      <c r="AG129">
        <f t="shared" si="90"/>
        <v>16.201320909940563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9.161316394703027</v>
      </c>
      <c r="D130" s="4">
        <f t="shared" si="79"/>
        <v>9.1613163947030198</v>
      </c>
      <c r="E130" s="14" t="s">
        <v>282</v>
      </c>
      <c r="F130" s="4" t="str">
        <f t="shared" si="92"/>
        <v>50.814225892015834</v>
      </c>
      <c r="G130" s="4">
        <f t="shared" si="80"/>
        <v>50.814225892015799</v>
      </c>
      <c r="H130" s="14" t="s">
        <v>434</v>
      </c>
      <c r="I130" s="4" t="str">
        <f t="shared" si="93"/>
        <v>53.38622548865898</v>
      </c>
      <c r="J130" s="4">
        <f t="shared" si="81"/>
        <v>53.386225488658901</v>
      </c>
      <c r="K130" s="14" t="s">
        <v>586</v>
      </c>
      <c r="L130" s="4" t="str">
        <f t="shared" si="94"/>
        <v>37.93182849662761</v>
      </c>
      <c r="M130" s="4">
        <f t="shared" si="82"/>
        <v>37.931828496627602</v>
      </c>
      <c r="N130" s="16" t="s">
        <v>738</v>
      </c>
      <c r="O130" s="4" t="str">
        <f t="shared" si="95"/>
        <v>10.464881650210652</v>
      </c>
      <c r="P130" s="4">
        <f t="shared" si="83"/>
        <v>10.4648816502106</v>
      </c>
      <c r="Q130" s="14" t="s">
        <v>890</v>
      </c>
      <c r="R130" s="4" t="str">
        <f t="shared" si="96"/>
        <v>39.60189666990887</v>
      </c>
      <c r="S130" s="4">
        <f t="shared" si="84"/>
        <v>39.601896669908797</v>
      </c>
      <c r="T130" s="14" t="s">
        <v>1042</v>
      </c>
      <c r="U130" s="4" t="str">
        <f t="shared" si="97"/>
        <v>30.606090987044713</v>
      </c>
      <c r="V130" s="4">
        <f t="shared" si="85"/>
        <v>30.606090987044698</v>
      </c>
      <c r="W130" s="14" t="s">
        <v>1194</v>
      </c>
      <c r="X130" s="4" t="str">
        <f t="shared" si="98"/>
        <v>40.750973648265514</v>
      </c>
      <c r="Y130" s="4">
        <f t="shared" si="86"/>
        <v>40.7509736482655</v>
      </c>
      <c r="Z130" s="14" t="s">
        <v>1346</v>
      </c>
      <c r="AA130" s="4" t="str">
        <f t="shared" si="99"/>
        <v>54.77573026987229</v>
      </c>
      <c r="AB130" s="4">
        <f t="shared" si="87"/>
        <v>54.775730269872199</v>
      </c>
      <c r="AC130" s="14" t="s">
        <v>1498</v>
      </c>
      <c r="AD130" s="4" t="str">
        <f t="shared" si="100"/>
        <v>22.135808317566124</v>
      </c>
      <c r="AE130" s="4">
        <f t="shared" si="88"/>
        <v>22.135808317566099</v>
      </c>
      <c r="AF130" s="4">
        <f t="shared" si="89"/>
        <v>34.962897781487328</v>
      </c>
      <c r="AG130">
        <f t="shared" si="90"/>
        <v>16.654859172127551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2.9867985969371222</v>
      </c>
      <c r="D131" s="4">
        <f t="shared" si="79"/>
        <v>2.98679859693712</v>
      </c>
      <c r="E131" s="14" t="s">
        <v>283</v>
      </c>
      <c r="F131" s="4" t="str">
        <f t="shared" si="92"/>
        <v>36.95430200225499</v>
      </c>
      <c r="G131" s="4">
        <f t="shared" si="80"/>
        <v>36.954302002254899</v>
      </c>
      <c r="H131" s="14" t="s">
        <v>435</v>
      </c>
      <c r="I131" s="4" t="str">
        <f t="shared" si="93"/>
        <v>67.14587444571956</v>
      </c>
      <c r="J131" s="4">
        <f t="shared" si="81"/>
        <v>67.1458744457195</v>
      </c>
      <c r="K131" s="14" t="s">
        <v>587</v>
      </c>
      <c r="L131" s="4" t="str">
        <f t="shared" si="94"/>
        <v>36.931919981924764</v>
      </c>
      <c r="M131" s="4">
        <f t="shared" si="82"/>
        <v>36.9319199819247</v>
      </c>
      <c r="N131" s="16" t="s">
        <v>739</v>
      </c>
      <c r="O131" s="4" t="str">
        <f t="shared" si="95"/>
        <v>7.429922247785575</v>
      </c>
      <c r="P131" s="4">
        <f t="shared" si="83"/>
        <v>7.4299222477855702</v>
      </c>
      <c r="Q131" s="14" t="s">
        <v>891</v>
      </c>
      <c r="R131" s="4" t="str">
        <f t="shared" si="96"/>
        <v>36.21750580173493</v>
      </c>
      <c r="S131" s="4">
        <f t="shared" si="84"/>
        <v>36.217505801734902</v>
      </c>
      <c r="T131" s="14" t="s">
        <v>1043</v>
      </c>
      <c r="U131" s="4" t="str">
        <f t="shared" si="97"/>
        <v>20.426717422718074</v>
      </c>
      <c r="V131" s="4">
        <f t="shared" si="85"/>
        <v>20.426717422717999</v>
      </c>
      <c r="W131" s="14" t="s">
        <v>1195</v>
      </c>
      <c r="X131" s="4" t="str">
        <f t="shared" si="98"/>
        <v>37.67792327724826</v>
      </c>
      <c r="Y131" s="4">
        <f t="shared" si="86"/>
        <v>37.677923277248198</v>
      </c>
      <c r="Z131" s="14" t="s">
        <v>1347</v>
      </c>
      <c r="AA131" s="4" t="str">
        <f t="shared" si="99"/>
        <v>42.079710562281456</v>
      </c>
      <c r="AB131" s="4">
        <f t="shared" si="87"/>
        <v>42.079710562281399</v>
      </c>
      <c r="AC131" s="14" t="s">
        <v>1499</v>
      </c>
      <c r="AD131" s="4" t="str">
        <f t="shared" si="100"/>
        <v>17.361009983012583</v>
      </c>
      <c r="AE131" s="4">
        <f t="shared" si="88"/>
        <v>17.361009983012501</v>
      </c>
      <c r="AF131" s="4">
        <f t="shared" si="89"/>
        <v>30.52116843216168</v>
      </c>
      <c r="AG131">
        <f t="shared" si="90"/>
        <v>18.878424525887166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1.7515388834673105</v>
      </c>
      <c r="D132" s="4">
        <f t="shared" si="79"/>
        <v>1.75153888346731</v>
      </c>
      <c r="E132" s="14" t="s">
        <v>284</v>
      </c>
      <c r="F132" s="4" t="str">
        <f t="shared" si="92"/>
        <v>38.698073774528886</v>
      </c>
      <c r="G132" s="4">
        <f t="shared" si="80"/>
        <v>38.698073774528801</v>
      </c>
      <c r="H132" s="14" t="s">
        <v>436</v>
      </c>
      <c r="I132" s="4" t="str">
        <f t="shared" si="93"/>
        <v>63.083648523368616</v>
      </c>
      <c r="J132" s="4">
        <f t="shared" si="81"/>
        <v>63.083648523368602</v>
      </c>
      <c r="K132" s="14" t="s">
        <v>588</v>
      </c>
      <c r="L132" s="4" t="str">
        <f t="shared" si="94"/>
        <v>39.71239022707004</v>
      </c>
      <c r="M132" s="4">
        <f t="shared" si="82"/>
        <v>39.712390227070003</v>
      </c>
      <c r="N132" s="16" t="s">
        <v>740</v>
      </c>
      <c r="O132" s="4" t="str">
        <f t="shared" si="95"/>
        <v>13.239394829301196</v>
      </c>
      <c r="P132" s="4">
        <f t="shared" si="83"/>
        <v>13.2393948293011</v>
      </c>
      <c r="Q132" s="14" t="s">
        <v>892</v>
      </c>
      <c r="R132" s="4" t="str">
        <f t="shared" si="96"/>
        <v>35.697310072452034</v>
      </c>
      <c r="S132" s="4">
        <f t="shared" si="84"/>
        <v>35.697310072451998</v>
      </c>
      <c r="T132" s="14" t="s">
        <v>1044</v>
      </c>
      <c r="U132" s="4" t="str">
        <f t="shared" si="97"/>
        <v>15.148339728174339</v>
      </c>
      <c r="V132" s="4">
        <f t="shared" si="85"/>
        <v>15.1483397281743</v>
      </c>
      <c r="W132" s="14" t="s">
        <v>1196</v>
      </c>
      <c r="X132" s="4" t="str">
        <f t="shared" si="98"/>
        <v>36.53228568061749</v>
      </c>
      <c r="Y132" s="4">
        <f t="shared" si="86"/>
        <v>36.532285680617399</v>
      </c>
      <c r="Z132" s="14" t="s">
        <v>1348</v>
      </c>
      <c r="AA132" s="4" t="str">
        <f t="shared" si="99"/>
        <v>32.35687557749181</v>
      </c>
      <c r="AB132" s="4">
        <f t="shared" si="87"/>
        <v>32.356875577491799</v>
      </c>
      <c r="AC132" s="14" t="s">
        <v>1500</v>
      </c>
      <c r="AD132" s="4" t="str">
        <f t="shared" si="100"/>
        <v>16.588267164352274</v>
      </c>
      <c r="AE132" s="4">
        <f t="shared" si="88"/>
        <v>16.5882671643522</v>
      </c>
      <c r="AF132" s="4">
        <f t="shared" si="89"/>
        <v>29.280812446082354</v>
      </c>
      <c r="AG132">
        <f t="shared" si="90"/>
        <v>17.69923820061253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6.10770817556624</v>
      </c>
      <c r="D133" s="4">
        <f t="shared" ref="D133:D157" si="102">C133+0</f>
        <v>6.1077081755662403</v>
      </c>
      <c r="E133" s="14" t="s">
        <v>285</v>
      </c>
      <c r="F133" s="4" t="str">
        <f t="shared" si="92"/>
        <v>36.60667201658994</v>
      </c>
      <c r="G133" s="4">
        <f t="shared" ref="G133:G157" si="103">F133+0</f>
        <v>36.606672016589897</v>
      </c>
      <c r="H133" s="14" t="s">
        <v>437</v>
      </c>
      <c r="I133" s="4" t="str">
        <f t="shared" si="93"/>
        <v>47.836040578463226</v>
      </c>
      <c r="J133" s="4">
        <f t="shared" ref="J133:J157" si="104">I133+0</f>
        <v>47.836040578463198</v>
      </c>
      <c r="K133" s="14" t="s">
        <v>589</v>
      </c>
      <c r="L133" s="4" t="str">
        <f t="shared" si="94"/>
        <v>38.5800877709002</v>
      </c>
      <c r="M133" s="4">
        <f t="shared" ref="M133:M157" si="105">L133+0</f>
        <v>38.580087770900199</v>
      </c>
      <c r="N133" s="16" t="s">
        <v>741</v>
      </c>
      <c r="O133" s="4" t="str">
        <f t="shared" si="95"/>
        <v>15.740551599122412</v>
      </c>
      <c r="P133" s="4">
        <f t="shared" ref="P133:P157" si="106">O133+0</f>
        <v>15.7405515991224</v>
      </c>
      <c r="Q133" s="14" t="s">
        <v>893</v>
      </c>
      <c r="R133" s="4" t="str">
        <f t="shared" si="96"/>
        <v>31.77617847659271</v>
      </c>
      <c r="S133" s="4">
        <f t="shared" ref="S133:S157" si="107">R133+0</f>
        <v>31.776178476592701</v>
      </c>
      <c r="T133" s="14" t="s">
        <v>1045</v>
      </c>
      <c r="U133" s="4" t="str">
        <f t="shared" si="97"/>
        <v>15.223727374365314</v>
      </c>
      <c r="V133" s="4">
        <f t="shared" ref="V133:V157" si="108">U133+0</f>
        <v>15.2237273743653</v>
      </c>
      <c r="W133" s="14" t="s">
        <v>1197</v>
      </c>
      <c r="X133" s="4" t="str">
        <f t="shared" si="98"/>
        <v>39.039169085701715</v>
      </c>
      <c r="Y133" s="4">
        <f t="shared" ref="Y133:Y157" si="109">X133+0</f>
        <v>39.039169085701701</v>
      </c>
      <c r="Z133" s="14" t="s">
        <v>1349</v>
      </c>
      <c r="AA133" s="4" t="str">
        <f t="shared" si="99"/>
        <v>29.614288620254957</v>
      </c>
      <c r="AB133" s="4">
        <f t="shared" ref="AB133:AB157" si="110">AA133+0</f>
        <v>29.6142886202549</v>
      </c>
      <c r="AC133" s="14" t="s">
        <v>1501</v>
      </c>
      <c r="AD133" s="4" t="str">
        <f t="shared" si="100"/>
        <v>20.8359496880164</v>
      </c>
      <c r="AE133" s="4">
        <f t="shared" ref="AE133:AE157" si="111">AD133+0</f>
        <v>20.835949688016399</v>
      </c>
      <c r="AF133" s="4">
        <f t="shared" ref="AF133:AF157" si="112">(D133+G133+J133+M133+P133+S133+V133+Y133+AB133+AE133)/10</f>
        <v>28.136037338557294</v>
      </c>
      <c r="AG133">
        <f t="shared" ref="AG133:AG156" si="113">_xlfn.STDEV.S(D133,G133,J133,M133,P133,S133,V133,Y133,AB133,AE133)</f>
        <v>13.174674720560271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6.938864965649198</v>
      </c>
      <c r="D134" s="4">
        <f t="shared" si="102"/>
        <v>6.9388649656491896</v>
      </c>
      <c r="E134" s="14" t="s">
        <v>286</v>
      </c>
      <c r="F134" s="4" t="str">
        <f t="shared" si="92"/>
        <v>37.13605233888395</v>
      </c>
      <c r="G134" s="4">
        <f t="shared" si="103"/>
        <v>37.1360523388839</v>
      </c>
      <c r="H134" s="14" t="s">
        <v>438</v>
      </c>
      <c r="I134" s="4" t="str">
        <f t="shared" si="93"/>
        <v>45.172583818733884</v>
      </c>
      <c r="J134" s="4">
        <f t="shared" si="104"/>
        <v>45.172583818733798</v>
      </c>
      <c r="K134" s="14" t="s">
        <v>590</v>
      </c>
      <c r="L134" s="4" t="str">
        <f t="shared" si="94"/>
        <v>35.85217462512984</v>
      </c>
      <c r="M134" s="4">
        <f t="shared" si="105"/>
        <v>35.852174625129798</v>
      </c>
      <c r="N134" s="16" t="s">
        <v>742</v>
      </c>
      <c r="O134" s="4" t="str">
        <f t="shared" si="95"/>
        <v>9.564242048328442</v>
      </c>
      <c r="P134" s="4">
        <f t="shared" si="106"/>
        <v>9.56424204832844</v>
      </c>
      <c r="Q134" s="14" t="s">
        <v>894</v>
      </c>
      <c r="R134" s="4" t="str">
        <f t="shared" si="96"/>
        <v>38.10776190393506</v>
      </c>
      <c r="S134" s="4">
        <f t="shared" si="107"/>
        <v>38.107761903935</v>
      </c>
      <c r="T134" s="14" t="s">
        <v>1046</v>
      </c>
      <c r="U134" s="4" t="str">
        <f t="shared" si="97"/>
        <v>16.91586598872453</v>
      </c>
      <c r="V134" s="4">
        <f t="shared" si="108"/>
        <v>16.915865988724502</v>
      </c>
      <c r="W134" s="14" t="s">
        <v>1198</v>
      </c>
      <c r="X134" s="4" t="str">
        <f t="shared" si="98"/>
        <v>41.96878512464902</v>
      </c>
      <c r="Y134" s="4">
        <f t="shared" si="109"/>
        <v>41.968785124649003</v>
      </c>
      <c r="Z134" s="14" t="s">
        <v>1350</v>
      </c>
      <c r="AA134" s="4" t="str">
        <f t="shared" si="99"/>
        <v>43.393783792076015</v>
      </c>
      <c r="AB134" s="4">
        <f t="shared" si="110"/>
        <v>43.393783792076</v>
      </c>
      <c r="AC134" s="14" t="s">
        <v>1502</v>
      </c>
      <c r="AD134" s="4" t="str">
        <f t="shared" si="100"/>
        <v>20.272989197360097</v>
      </c>
      <c r="AE134" s="4">
        <f t="shared" si="111"/>
        <v>20.272989197360001</v>
      </c>
      <c r="AF134" s="4">
        <f t="shared" si="112"/>
        <v>29.532310380346967</v>
      </c>
      <c r="AG134">
        <f t="shared" si="113"/>
        <v>14.593825458394875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6.641812957677752</v>
      </c>
      <c r="D135" s="4">
        <f t="shared" si="102"/>
        <v>6.6418129576777503</v>
      </c>
      <c r="E135" s="14" t="s">
        <v>287</v>
      </c>
      <c r="F135" s="4" t="str">
        <f t="shared" si="92"/>
        <v>50.561569137314734</v>
      </c>
      <c r="G135" s="4">
        <f t="shared" si="103"/>
        <v>50.561569137314699</v>
      </c>
      <c r="H135" s="14" t="s">
        <v>439</v>
      </c>
      <c r="I135" s="4" t="str">
        <f t="shared" si="93"/>
        <v>44.4634569978897</v>
      </c>
      <c r="J135" s="4">
        <f t="shared" si="104"/>
        <v>44.463456997889701</v>
      </c>
      <c r="K135" s="14" t="s">
        <v>591</v>
      </c>
      <c r="L135" s="4" t="str">
        <f t="shared" si="94"/>
        <v>36.44296061267263</v>
      </c>
      <c r="M135" s="4">
        <f t="shared" si="105"/>
        <v>36.4429606126726</v>
      </c>
      <c r="N135" s="16" t="s">
        <v>743</v>
      </c>
      <c r="O135" s="4" t="str">
        <f t="shared" si="95"/>
        <v>14.00718159610923</v>
      </c>
      <c r="P135" s="4">
        <f t="shared" si="106"/>
        <v>14.0071815961092</v>
      </c>
      <c r="Q135" s="14" t="s">
        <v>895</v>
      </c>
      <c r="R135" s="4" t="str">
        <f t="shared" si="96"/>
        <v>41.12913643960511</v>
      </c>
      <c r="S135" s="4">
        <f t="shared" si="107"/>
        <v>41.129136439605098</v>
      </c>
      <c r="T135" s="14" t="s">
        <v>1047</v>
      </c>
      <c r="U135" s="4" t="str">
        <f t="shared" si="97"/>
        <v>19.853232119799905</v>
      </c>
      <c r="V135" s="4">
        <f t="shared" si="108"/>
        <v>19.853232119799902</v>
      </c>
      <c r="W135" s="14" t="s">
        <v>1199</v>
      </c>
      <c r="X135" s="4" t="str">
        <f t="shared" si="98"/>
        <v>39.88422507843404</v>
      </c>
      <c r="Y135" s="4">
        <f t="shared" si="109"/>
        <v>39.884225078434</v>
      </c>
      <c r="Z135" s="14" t="s">
        <v>1351</v>
      </c>
      <c r="AA135" s="4" t="str">
        <f t="shared" si="99"/>
        <v>29.974431572714177</v>
      </c>
      <c r="AB135" s="4">
        <f t="shared" si="110"/>
        <v>29.974431572714099</v>
      </c>
      <c r="AC135" s="14" t="s">
        <v>1503</v>
      </c>
      <c r="AD135" s="4" t="str">
        <f t="shared" si="100"/>
        <v>16.705664406017174</v>
      </c>
      <c r="AE135" s="4">
        <f t="shared" si="111"/>
        <v>16.7056644060171</v>
      </c>
      <c r="AF135" s="4">
        <f t="shared" si="112"/>
        <v>29.966367091823418</v>
      </c>
      <c r="AG135">
        <f t="shared" si="113"/>
        <v>14.817773787623755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9.095152144009294</v>
      </c>
      <c r="D136" s="4">
        <f t="shared" si="102"/>
        <v>9.0951521440092904</v>
      </c>
      <c r="E136" s="14" t="s">
        <v>288</v>
      </c>
      <c r="F136" s="4" t="str">
        <f t="shared" si="92"/>
        <v>49.85573567199833</v>
      </c>
      <c r="G136" s="4">
        <f t="shared" si="103"/>
        <v>49.855735671998303</v>
      </c>
      <c r="H136" s="14" t="s">
        <v>440</v>
      </c>
      <c r="I136" s="4" t="str">
        <f t="shared" si="93"/>
        <v>60.385286694761724</v>
      </c>
      <c r="J136" s="4">
        <f t="shared" si="104"/>
        <v>60.385286694761703</v>
      </c>
      <c r="K136" s="14" t="s">
        <v>592</v>
      </c>
      <c r="L136" s="4" t="str">
        <f t="shared" si="94"/>
        <v>40.493527845788336</v>
      </c>
      <c r="M136" s="4">
        <f t="shared" si="105"/>
        <v>40.4935278457883</v>
      </c>
      <c r="N136" s="16" t="s">
        <v>744</v>
      </c>
      <c r="O136" s="4" t="str">
        <f t="shared" si="95"/>
        <v>10.44916546054856</v>
      </c>
      <c r="P136" s="4">
        <f t="shared" si="106"/>
        <v>10.4491654605485</v>
      </c>
      <c r="Q136" s="14" t="s">
        <v>896</v>
      </c>
      <c r="R136" s="4" t="str">
        <f t="shared" si="96"/>
        <v>43.97493562705502</v>
      </c>
      <c r="S136" s="4">
        <f t="shared" si="107"/>
        <v>43.974935627054997</v>
      </c>
      <c r="T136" s="14" t="s">
        <v>1048</v>
      </c>
      <c r="U136" s="4" t="str">
        <f t="shared" si="97"/>
        <v>13.620243626386221</v>
      </c>
      <c r="V136" s="4">
        <f t="shared" si="108"/>
        <v>13.6202436263862</v>
      </c>
      <c r="W136" s="14" t="s">
        <v>1200</v>
      </c>
      <c r="X136" s="4" t="str">
        <f t="shared" si="98"/>
        <v>40.475010112137966</v>
      </c>
      <c r="Y136" s="4">
        <f t="shared" si="109"/>
        <v>40.475010112137902</v>
      </c>
      <c r="Z136" s="14" t="s">
        <v>1352</v>
      </c>
      <c r="AA136" s="4" t="str">
        <f t="shared" si="99"/>
        <v>37.341992373763574</v>
      </c>
      <c r="AB136" s="4">
        <f t="shared" si="110"/>
        <v>37.341992373763503</v>
      </c>
      <c r="AC136" s="14" t="s">
        <v>1504</v>
      </c>
      <c r="AD136" s="4" t="str">
        <f t="shared" si="100"/>
        <v>22.105117570584717</v>
      </c>
      <c r="AE136" s="4">
        <f t="shared" si="111"/>
        <v>22.105117570584699</v>
      </c>
      <c r="AF136" s="4">
        <f t="shared" si="112"/>
        <v>32.779616712703344</v>
      </c>
      <c r="AG136">
        <f t="shared" si="113"/>
        <v>17.823736419930931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5.897930037766353</v>
      </c>
      <c r="D137" s="4">
        <f t="shared" si="102"/>
        <v>5.8979300377663497</v>
      </c>
      <c r="E137" s="14" t="s">
        <v>289</v>
      </c>
      <c r="F137" s="4" t="str">
        <f t="shared" ref="F137:F157" si="115">RIGHT(E138,LEN(E138)-5)</f>
        <v>45.17472991402175</v>
      </c>
      <c r="G137" s="4">
        <f t="shared" si="103"/>
        <v>45.174729914021697</v>
      </c>
      <c r="H137" s="14" t="s">
        <v>441</v>
      </c>
      <c r="I137" s="4" t="str">
        <f t="shared" ref="I137:I157" si="116">RIGHT(H138,LEN(H138)-5)</f>
        <v>56.14568299915568</v>
      </c>
      <c r="J137" s="4">
        <f t="shared" si="104"/>
        <v>56.145682999155603</v>
      </c>
      <c r="K137" s="14" t="s">
        <v>593</v>
      </c>
      <c r="L137" s="4" t="str">
        <f t="shared" ref="L137:L157" si="117">RIGHT(K138,LEN(K138)-5)</f>
        <v>35.95743214113395</v>
      </c>
      <c r="M137" s="4">
        <f t="shared" si="105"/>
        <v>35.9574321411339</v>
      </c>
      <c r="N137" s="16" t="s">
        <v>745</v>
      </c>
      <c r="O137" s="4" t="str">
        <f t="shared" ref="O137:O157" si="118">RIGHT(N138,LEN(N138)-5)</f>
        <v>13.187308036110085</v>
      </c>
      <c r="P137" s="4">
        <f t="shared" si="106"/>
        <v>13.18730803611</v>
      </c>
      <c r="Q137" s="14" t="s">
        <v>897</v>
      </c>
      <c r="R137" s="4" t="str">
        <f t="shared" ref="R137:R157" si="119">RIGHT(Q138,LEN(Q138)-5)</f>
        <v>40.90668832702282</v>
      </c>
      <c r="S137" s="4">
        <f t="shared" si="107"/>
        <v>40.906688327022799</v>
      </c>
      <c r="T137" s="14" t="s">
        <v>1049</v>
      </c>
      <c r="U137" s="4" t="str">
        <f t="shared" ref="U137:U157" si="120">RIGHT(T138,LEN(T138)-5)</f>
        <v>24.96303960574643</v>
      </c>
      <c r="V137" s="4">
        <f t="shared" si="108"/>
        <v>24.963039605746399</v>
      </c>
      <c r="W137" s="14" t="s">
        <v>1201</v>
      </c>
      <c r="X137" s="4" t="str">
        <f t="shared" ref="X137:X157" si="121">RIGHT(W138,LEN(W138)-5)</f>
        <v>36.098836421369825</v>
      </c>
      <c r="Y137" s="4">
        <f t="shared" si="109"/>
        <v>36.098836421369803</v>
      </c>
      <c r="Z137" s="14" t="s">
        <v>1353</v>
      </c>
      <c r="AA137" s="4" t="str">
        <f t="shared" ref="AA137:AA156" si="122">RIGHT(Z138,LEN(Z138)-5)</f>
        <v>30.651969334730644</v>
      </c>
      <c r="AB137" s="4">
        <f t="shared" si="110"/>
        <v>30.651969334730602</v>
      </c>
      <c r="AC137" s="14" t="s">
        <v>1505</v>
      </c>
      <c r="AD137" s="4" t="str">
        <f t="shared" ref="AD137:AD157" si="123">RIGHT(AC138,LEN(AC138)-5)</f>
        <v>18.90757428960279</v>
      </c>
      <c r="AE137" s="4">
        <f t="shared" si="111"/>
        <v>18.907574289602699</v>
      </c>
      <c r="AF137" s="4">
        <f t="shared" si="112"/>
        <v>30.789119110665986</v>
      </c>
      <c r="AG137">
        <f t="shared" si="113"/>
        <v>15.317742294932822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8.292543627625268</v>
      </c>
      <c r="D138" s="4">
        <f t="shared" si="102"/>
        <v>8.2925436276252604</v>
      </c>
      <c r="E138" s="14" t="s">
        <v>290</v>
      </c>
      <c r="F138" s="4" t="str">
        <f t="shared" si="115"/>
        <v>40.572757399341484</v>
      </c>
      <c r="G138" s="4">
        <f t="shared" si="103"/>
        <v>40.572757399341398</v>
      </c>
      <c r="H138" s="14" t="s">
        <v>442</v>
      </c>
      <c r="I138" s="4" t="str">
        <f t="shared" si="116"/>
        <v>59.849103070409186</v>
      </c>
      <c r="J138" s="4">
        <f t="shared" si="104"/>
        <v>59.8491030704091</v>
      </c>
      <c r="K138" s="14" t="s">
        <v>594</v>
      </c>
      <c r="L138" s="4" t="str">
        <f t="shared" si="117"/>
        <v>38.35048701891924</v>
      </c>
      <c r="M138" s="4">
        <f t="shared" si="105"/>
        <v>38.350487018919203</v>
      </c>
      <c r="N138" s="16" t="s">
        <v>746</v>
      </c>
      <c r="O138" s="4" t="str">
        <f t="shared" si="118"/>
        <v>15.900384784643936</v>
      </c>
      <c r="P138" s="4">
        <f t="shared" si="106"/>
        <v>15.900384784643901</v>
      </c>
      <c r="Q138" s="14" t="s">
        <v>898</v>
      </c>
      <c r="R138" s="4" t="str">
        <f t="shared" si="119"/>
        <v>46.82258724414991</v>
      </c>
      <c r="S138" s="4">
        <f t="shared" si="107"/>
        <v>46.822587244149901</v>
      </c>
      <c r="T138" s="14" t="s">
        <v>1050</v>
      </c>
      <c r="U138" s="4" t="str">
        <f t="shared" si="120"/>
        <v>17.19603634458904</v>
      </c>
      <c r="V138" s="4">
        <f t="shared" si="108"/>
        <v>17.196036344589</v>
      </c>
      <c r="W138" s="14" t="s">
        <v>1202</v>
      </c>
      <c r="X138" s="4" t="str">
        <f t="shared" si="121"/>
        <v>40.26099518227272</v>
      </c>
      <c r="Y138" s="4">
        <f t="shared" si="109"/>
        <v>40.260995182272701</v>
      </c>
      <c r="Z138" s="14" t="s">
        <v>1354</v>
      </c>
      <c r="AA138" s="4" t="str">
        <f t="shared" si="122"/>
        <v>25.76395854916405</v>
      </c>
      <c r="AB138" s="4">
        <f t="shared" si="110"/>
        <v>25.763958549163998</v>
      </c>
      <c r="AC138" s="14" t="s">
        <v>1506</v>
      </c>
      <c r="AD138" s="4" t="str">
        <f t="shared" si="123"/>
        <v>18.39445193818068</v>
      </c>
      <c r="AE138" s="4">
        <f t="shared" si="111"/>
        <v>18.394451938180602</v>
      </c>
      <c r="AF138" s="4">
        <f t="shared" si="112"/>
        <v>31.140330515929509</v>
      </c>
      <c r="AG138">
        <f t="shared" si="113"/>
        <v>16.446390360824434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2.3345344533431382</v>
      </c>
      <c r="D139" s="4">
        <f t="shared" si="102"/>
        <v>2.3345344533431298</v>
      </c>
      <c r="E139" s="14" t="s">
        <v>291</v>
      </c>
      <c r="F139" s="4" t="str">
        <f t="shared" si="115"/>
        <v>45.13107870345599</v>
      </c>
      <c r="G139" s="4">
        <f t="shared" si="103"/>
        <v>45.131078703455898</v>
      </c>
      <c r="H139" s="14" t="s">
        <v>443</v>
      </c>
      <c r="I139" s="4" t="str">
        <f t="shared" si="116"/>
        <v>51.696959323340444</v>
      </c>
      <c r="J139" s="4">
        <f t="shared" si="104"/>
        <v>51.696959323340401</v>
      </c>
      <c r="K139" s="14" t="s">
        <v>595</v>
      </c>
      <c r="L139" s="4" t="str">
        <f t="shared" si="117"/>
        <v>37.564607772767644</v>
      </c>
      <c r="M139" s="4">
        <f t="shared" si="105"/>
        <v>37.564607772767602</v>
      </c>
      <c r="N139" s="16" t="s">
        <v>747</v>
      </c>
      <c r="O139" s="4" t="str">
        <f t="shared" si="118"/>
        <v>12.72890807850197</v>
      </c>
      <c r="P139" s="4">
        <f t="shared" si="106"/>
        <v>12.728908078501901</v>
      </c>
      <c r="Q139" s="14" t="s">
        <v>899</v>
      </c>
      <c r="R139" s="4" t="str">
        <f t="shared" si="119"/>
        <v>42.98229279333809</v>
      </c>
      <c r="S139" s="4">
        <f t="shared" si="107"/>
        <v>42.982292793337997</v>
      </c>
      <c r="T139" s="14" t="s">
        <v>1051</v>
      </c>
      <c r="U139" s="4" t="str">
        <f t="shared" si="120"/>
        <v>21.043063933243026</v>
      </c>
      <c r="V139" s="4">
        <f t="shared" si="108"/>
        <v>21.043063933243001</v>
      </c>
      <c r="W139" s="14" t="s">
        <v>1203</v>
      </c>
      <c r="X139" s="4" t="str">
        <f t="shared" si="121"/>
        <v>40.11256633337826</v>
      </c>
      <c r="Y139" s="4">
        <f t="shared" si="109"/>
        <v>40.112566333378197</v>
      </c>
      <c r="Z139" s="14" t="s">
        <v>1355</v>
      </c>
      <c r="AA139" s="4" t="str">
        <f t="shared" si="122"/>
        <v>33.72036797513896</v>
      </c>
      <c r="AB139" s="4">
        <f t="shared" si="110"/>
        <v>33.720367975138899</v>
      </c>
      <c r="AC139" s="14" t="s">
        <v>1507</v>
      </c>
      <c r="AD139" s="4" t="str">
        <f t="shared" si="123"/>
        <v>19.705586869119404</v>
      </c>
      <c r="AE139" s="4">
        <f t="shared" si="111"/>
        <v>19.705586869119401</v>
      </c>
      <c r="AF139" s="4">
        <f t="shared" si="112"/>
        <v>30.701996623562639</v>
      </c>
      <c r="AG139">
        <f t="shared" si="113"/>
        <v>15.939183696323946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6.987016901689723</v>
      </c>
      <c r="D140" s="4">
        <f t="shared" si="102"/>
        <v>6.9870169016897199</v>
      </c>
      <c r="E140" s="14" t="s">
        <v>292</v>
      </c>
      <c r="F140" s="4" t="str">
        <f t="shared" si="115"/>
        <v>55.559488370280164</v>
      </c>
      <c r="G140" s="4">
        <f t="shared" si="103"/>
        <v>55.5594883702801</v>
      </c>
      <c r="H140" s="14" t="s">
        <v>444</v>
      </c>
      <c r="I140" s="4" t="str">
        <f t="shared" si="116"/>
        <v>54.8415796515023</v>
      </c>
      <c r="J140" s="4">
        <f t="shared" si="104"/>
        <v>54.8415796515023</v>
      </c>
      <c r="K140" s="14" t="s">
        <v>596</v>
      </c>
      <c r="L140" s="4" t="str">
        <f t="shared" si="117"/>
        <v>39.28809668239014</v>
      </c>
      <c r="M140" s="4">
        <f t="shared" si="105"/>
        <v>39.288096682390098</v>
      </c>
      <c r="N140" s="16" t="s">
        <v>748</v>
      </c>
      <c r="O140" s="4" t="str">
        <f t="shared" si="118"/>
        <v>12.705052542079226</v>
      </c>
      <c r="P140" s="4">
        <f t="shared" si="106"/>
        <v>12.7050525420792</v>
      </c>
      <c r="Q140" s="14" t="s">
        <v>900</v>
      </c>
      <c r="R140" s="4" t="str">
        <f t="shared" si="119"/>
        <v>45.65617008032197</v>
      </c>
      <c r="S140" s="4">
        <f t="shared" si="107"/>
        <v>45.6561700803219</v>
      </c>
      <c r="T140" s="14" t="s">
        <v>1052</v>
      </c>
      <c r="U140" s="4" t="str">
        <f t="shared" si="120"/>
        <v>16.571158176370975</v>
      </c>
      <c r="V140" s="4">
        <f t="shared" si="108"/>
        <v>16.571158176370901</v>
      </c>
      <c r="W140" s="14" t="s">
        <v>1204</v>
      </c>
      <c r="X140" s="4" t="str">
        <f t="shared" si="121"/>
        <v>39.59926660329033</v>
      </c>
      <c r="Y140" s="4">
        <f t="shared" si="109"/>
        <v>39.599266603290303</v>
      </c>
      <c r="Z140" s="14" t="s">
        <v>1356</v>
      </c>
      <c r="AA140" s="4" t="str">
        <f t="shared" si="122"/>
        <v>25.36348339524761</v>
      </c>
      <c r="AB140" s="4">
        <f t="shared" si="110"/>
        <v>25.363483395247599</v>
      </c>
      <c r="AC140" s="14" t="s">
        <v>1508</v>
      </c>
      <c r="AD140" s="4" t="str">
        <f t="shared" si="123"/>
        <v>22.743516562000046</v>
      </c>
      <c r="AE140" s="4">
        <f t="shared" si="111"/>
        <v>22.743516562</v>
      </c>
      <c r="AF140" s="4">
        <f t="shared" si="112"/>
        <v>31.931482896517213</v>
      </c>
      <c r="AG140">
        <f t="shared" si="113"/>
        <v>17.447749978833578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12.391624768945574</v>
      </c>
      <c r="D141" s="4">
        <f t="shared" si="102"/>
        <v>12.391624768945499</v>
      </c>
      <c r="E141" s="14" t="s">
        <v>293</v>
      </c>
      <c r="F141" s="4" t="str">
        <f t="shared" si="115"/>
        <v>57.741957060318065</v>
      </c>
      <c r="G141" s="4">
        <f t="shared" si="103"/>
        <v>57.741957060318001</v>
      </c>
      <c r="H141" s="14" t="s">
        <v>445</v>
      </c>
      <c r="I141" s="4" t="str">
        <f t="shared" si="116"/>
        <v>55.117767548670066</v>
      </c>
      <c r="J141" s="4">
        <f t="shared" si="104"/>
        <v>55.117767548670002</v>
      </c>
      <c r="K141" s="14" t="s">
        <v>597</v>
      </c>
      <c r="L141" s="4" t="str">
        <f t="shared" si="117"/>
        <v>35.663291205134335</v>
      </c>
      <c r="M141" s="4">
        <f t="shared" si="105"/>
        <v>35.6632912051343</v>
      </c>
      <c r="N141" s="16" t="s">
        <v>749</v>
      </c>
      <c r="O141" s="4" t="str">
        <f t="shared" si="118"/>
        <v>11.158180339231956</v>
      </c>
      <c r="P141" s="4">
        <f t="shared" si="106"/>
        <v>11.158180339231899</v>
      </c>
      <c r="Q141" s="14" t="s">
        <v>901</v>
      </c>
      <c r="R141" s="4" t="str">
        <f t="shared" si="119"/>
        <v>42.68690747090295</v>
      </c>
      <c r="S141" s="4">
        <f t="shared" si="107"/>
        <v>42.686907470902902</v>
      </c>
      <c r="T141" s="14" t="s">
        <v>1053</v>
      </c>
      <c r="U141" s="4" t="str">
        <f t="shared" si="120"/>
        <v>15.883671890083596</v>
      </c>
      <c r="V141" s="4">
        <f t="shared" si="108"/>
        <v>15.8836718900835</v>
      </c>
      <c r="W141" s="14" t="s">
        <v>1205</v>
      </c>
      <c r="X141" s="4" t="str">
        <f t="shared" si="121"/>
        <v>35.89505092765408</v>
      </c>
      <c r="Y141" s="4">
        <f t="shared" si="109"/>
        <v>35.895050927653998</v>
      </c>
      <c r="Z141" s="14" t="s">
        <v>1357</v>
      </c>
      <c r="AA141" s="4" t="str">
        <f t="shared" si="122"/>
        <v>19.926163914035005</v>
      </c>
      <c r="AB141" s="4">
        <f t="shared" si="110"/>
        <v>19.926163914035001</v>
      </c>
      <c r="AC141" s="14" t="s">
        <v>1509</v>
      </c>
      <c r="AD141" s="4" t="str">
        <f t="shared" si="123"/>
        <v>17.205863309943403</v>
      </c>
      <c r="AE141" s="4">
        <f t="shared" si="111"/>
        <v>17.2058633099434</v>
      </c>
      <c r="AF141" s="4">
        <f t="shared" si="112"/>
        <v>30.36704784349185</v>
      </c>
      <c r="AG141">
        <f t="shared" si="113"/>
        <v>17.500683077794257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11.545037828834186</v>
      </c>
      <c r="D142" s="4">
        <f t="shared" si="102"/>
        <v>11.545037828834101</v>
      </c>
      <c r="E142" s="14" t="s">
        <v>294</v>
      </c>
      <c r="F142" s="4" t="str">
        <f t="shared" si="115"/>
        <v>65.35538492513402</v>
      </c>
      <c r="G142" s="4">
        <f t="shared" si="103"/>
        <v>65.355384925134004</v>
      </c>
      <c r="H142" s="14" t="s">
        <v>446</v>
      </c>
      <c r="I142" s="4" t="str">
        <f t="shared" si="116"/>
        <v>47.79320979185304</v>
      </c>
      <c r="J142" s="4">
        <f t="shared" si="104"/>
        <v>47.793209791853002</v>
      </c>
      <c r="K142" s="14" t="s">
        <v>598</v>
      </c>
      <c r="L142" s="4" t="str">
        <f t="shared" si="117"/>
        <v>39.35161267244443</v>
      </c>
      <c r="M142" s="4">
        <f t="shared" si="105"/>
        <v>39.351612672444404</v>
      </c>
      <c r="N142" s="16" t="s">
        <v>750</v>
      </c>
      <c r="O142" s="4" t="str">
        <f t="shared" si="118"/>
        <v>9.053100877740231</v>
      </c>
      <c r="P142" s="4">
        <f t="shared" si="106"/>
        <v>9.0531008777402295</v>
      </c>
      <c r="Q142" s="14" t="s">
        <v>902</v>
      </c>
      <c r="R142" s="4" t="str">
        <f t="shared" si="119"/>
        <v>28.772998448695724</v>
      </c>
      <c r="S142" s="4">
        <f t="shared" si="107"/>
        <v>28.772998448695699</v>
      </c>
      <c r="T142" s="14" t="s">
        <v>1054</v>
      </c>
      <c r="U142" s="4" t="str">
        <f t="shared" si="120"/>
        <v>16.711140865143825</v>
      </c>
      <c r="V142" s="4">
        <f t="shared" si="108"/>
        <v>16.7111408651438</v>
      </c>
      <c r="W142" s="14" t="s">
        <v>1206</v>
      </c>
      <c r="X142" s="4" t="str">
        <f t="shared" si="121"/>
        <v>40.12233979676044</v>
      </c>
      <c r="Y142" s="4">
        <f t="shared" si="109"/>
        <v>40.1223397967604</v>
      </c>
      <c r="Z142" s="14" t="s">
        <v>1358</v>
      </c>
      <c r="AA142" s="4" t="str">
        <f t="shared" si="122"/>
        <v>23.863129323636386</v>
      </c>
      <c r="AB142" s="4">
        <f t="shared" si="110"/>
        <v>23.863129323636301</v>
      </c>
      <c r="AC142" s="14" t="s">
        <v>1510</v>
      </c>
      <c r="AD142" s="4" t="str">
        <f t="shared" si="123"/>
        <v>20.785545198051217</v>
      </c>
      <c r="AE142" s="4">
        <f t="shared" si="111"/>
        <v>20.785545198051199</v>
      </c>
      <c r="AF142" s="4">
        <f t="shared" si="112"/>
        <v>30.335349972829313</v>
      </c>
      <c r="AG142">
        <f t="shared" si="113"/>
        <v>17.749542294195269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24.167458264309435</v>
      </c>
      <c r="D143" s="4">
        <f t="shared" si="102"/>
        <v>24.167458264309399</v>
      </c>
      <c r="E143" s="14" t="s">
        <v>295</v>
      </c>
      <c r="F143" s="4" t="str">
        <f t="shared" si="115"/>
        <v>64.31461225608969</v>
      </c>
      <c r="G143" s="4">
        <f t="shared" si="103"/>
        <v>64.314612256089603</v>
      </c>
      <c r="H143" s="14" t="s">
        <v>447</v>
      </c>
      <c r="I143" s="4" t="str">
        <f t="shared" si="116"/>
        <v>44.728892666597204</v>
      </c>
      <c r="J143" s="4">
        <f t="shared" si="104"/>
        <v>44.728892666597197</v>
      </c>
      <c r="K143" s="14" t="s">
        <v>599</v>
      </c>
      <c r="L143" s="4" t="str">
        <f t="shared" si="117"/>
        <v>36.69515236491794</v>
      </c>
      <c r="M143" s="4">
        <f t="shared" si="105"/>
        <v>36.695152364917902</v>
      </c>
      <c r="N143" s="16" t="s">
        <v>751</v>
      </c>
      <c r="O143" s="4" t="str">
        <f t="shared" si="118"/>
        <v>15.582530858733397</v>
      </c>
      <c r="P143" s="4">
        <f t="shared" si="106"/>
        <v>15.5825308587333</v>
      </c>
      <c r="Q143" s="14" t="s">
        <v>903</v>
      </c>
      <c r="R143" s="4" t="str">
        <f t="shared" si="119"/>
        <v>34.15396874655799</v>
      </c>
      <c r="S143" s="4">
        <f t="shared" si="107"/>
        <v>34.153968746557901</v>
      </c>
      <c r="T143" s="14" t="s">
        <v>1055</v>
      </c>
      <c r="U143" s="4" t="str">
        <f t="shared" si="120"/>
        <v>20.09907704562095</v>
      </c>
      <c r="V143" s="4">
        <f t="shared" si="108"/>
        <v>20.099077045620898</v>
      </c>
      <c r="W143" s="14" t="s">
        <v>1207</v>
      </c>
      <c r="X143" s="4" t="str">
        <f t="shared" si="121"/>
        <v>35.57340639981829</v>
      </c>
      <c r="Y143" s="4">
        <f t="shared" si="109"/>
        <v>35.573406399818197</v>
      </c>
      <c r="Z143" s="14" t="s">
        <v>1359</v>
      </c>
      <c r="AA143" s="4" t="str">
        <f t="shared" si="122"/>
        <v>29.123366850844008</v>
      </c>
      <c r="AB143" s="4">
        <f t="shared" si="110"/>
        <v>29.123366850844</v>
      </c>
      <c r="AC143" s="14" t="s">
        <v>1511</v>
      </c>
      <c r="AD143" s="4" t="str">
        <f t="shared" si="123"/>
        <v>22.14036819675573</v>
      </c>
      <c r="AE143" s="4">
        <f t="shared" si="111"/>
        <v>22.140368196755698</v>
      </c>
      <c r="AF143" s="4">
        <f t="shared" si="112"/>
        <v>32.657883365024404</v>
      </c>
      <c r="AG143">
        <f t="shared" si="113"/>
        <v>14.218084598030753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9.351242374308221</v>
      </c>
      <c r="D144" s="4">
        <f t="shared" si="102"/>
        <v>9.3512423743082191</v>
      </c>
      <c r="E144" s="14" t="s">
        <v>296</v>
      </c>
      <c r="F144" s="4" t="str">
        <f t="shared" si="115"/>
        <v>51.0635552611637</v>
      </c>
      <c r="G144" s="4">
        <f t="shared" si="103"/>
        <v>51.0635552611637</v>
      </c>
      <c r="H144" s="14" t="s">
        <v>448</v>
      </c>
      <c r="I144" s="4" t="str">
        <f t="shared" si="116"/>
        <v>54.497392444032435</v>
      </c>
      <c r="J144" s="4">
        <f t="shared" si="104"/>
        <v>54.4973924440324</v>
      </c>
      <c r="K144" s="14" t="s">
        <v>600</v>
      </c>
      <c r="L144" s="4" t="str">
        <f t="shared" si="117"/>
        <v>38.05230872763244</v>
      </c>
      <c r="M144" s="4">
        <f t="shared" si="105"/>
        <v>38.052308727632401</v>
      </c>
      <c r="N144" s="16" t="s">
        <v>752</v>
      </c>
      <c r="O144" s="4" t="str">
        <f t="shared" si="118"/>
        <v>11.793158109133696</v>
      </c>
      <c r="P144" s="4">
        <f t="shared" si="106"/>
        <v>11.7931581091336</v>
      </c>
      <c r="Q144" s="14" t="s">
        <v>904</v>
      </c>
      <c r="R144" s="4" t="str">
        <f t="shared" si="119"/>
        <v>44.203991965955055</v>
      </c>
      <c r="S144" s="4">
        <f t="shared" si="107"/>
        <v>44.203991965954998</v>
      </c>
      <c r="T144" s="14" t="s">
        <v>1056</v>
      </c>
      <c r="U144" s="4" t="str">
        <f t="shared" si="120"/>
        <v>16.276210734476074</v>
      </c>
      <c r="V144" s="4">
        <f t="shared" si="108"/>
        <v>16.276210734475999</v>
      </c>
      <c r="W144" s="14" t="s">
        <v>1208</v>
      </c>
      <c r="X144" s="4" t="str">
        <f t="shared" si="121"/>
        <v>38.68342594985246</v>
      </c>
      <c r="Y144" s="4">
        <f t="shared" si="109"/>
        <v>38.683425949852399</v>
      </c>
      <c r="Z144" s="14" t="s">
        <v>1360</v>
      </c>
      <c r="AA144" s="4" t="str">
        <f t="shared" si="122"/>
        <v>26.537891879856677</v>
      </c>
      <c r="AB144" s="4">
        <f t="shared" si="110"/>
        <v>26.537891879856598</v>
      </c>
      <c r="AC144" s="14" t="s">
        <v>1512</v>
      </c>
      <c r="AD144" s="4" t="str">
        <f t="shared" si="123"/>
        <v>17.38360741789712</v>
      </c>
      <c r="AE144" s="4">
        <f t="shared" si="111"/>
        <v>17.3836074178971</v>
      </c>
      <c r="AF144" s="4">
        <f t="shared" si="112"/>
        <v>30.784278486430743</v>
      </c>
      <c r="AG144">
        <f t="shared" si="113"/>
        <v>16.656669830378689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18.766464558790222</v>
      </c>
      <c r="D145" s="4">
        <f t="shared" si="102"/>
        <v>18.766464558790201</v>
      </c>
      <c r="E145" s="14" t="s">
        <v>297</v>
      </c>
      <c r="F145" s="4" t="str">
        <f t="shared" si="115"/>
        <v>56.75215884277418</v>
      </c>
      <c r="G145" s="4">
        <f t="shared" si="103"/>
        <v>56.752158842774101</v>
      </c>
      <c r="H145" s="14" t="s">
        <v>449</v>
      </c>
      <c r="I145" s="4" t="str">
        <f t="shared" si="116"/>
        <v>51.99671695988459</v>
      </c>
      <c r="J145" s="4">
        <f t="shared" si="104"/>
        <v>51.996716959884502</v>
      </c>
      <c r="K145" s="14" t="s">
        <v>601</v>
      </c>
      <c r="L145" s="4" t="str">
        <f t="shared" si="117"/>
        <v>36.85820011876403</v>
      </c>
      <c r="M145" s="4">
        <f t="shared" si="105"/>
        <v>36.858200118764003</v>
      </c>
      <c r="N145" s="16" t="s">
        <v>753</v>
      </c>
      <c r="O145" s="4" t="str">
        <f t="shared" si="118"/>
        <v>9.97347309781973</v>
      </c>
      <c r="P145" s="4">
        <f t="shared" si="106"/>
        <v>9.9734730978197295</v>
      </c>
      <c r="Q145" s="14" t="s">
        <v>905</v>
      </c>
      <c r="R145" s="4" t="str">
        <f t="shared" si="119"/>
        <v>40.3363692453964</v>
      </c>
      <c r="S145" s="4">
        <f t="shared" si="107"/>
        <v>40.336369245396398</v>
      </c>
      <c r="T145" s="14" t="s">
        <v>1057</v>
      </c>
      <c r="U145" s="4" t="str">
        <f t="shared" si="120"/>
        <v>21.54478828460249</v>
      </c>
      <c r="V145" s="4">
        <f t="shared" si="108"/>
        <v>21.544788284602401</v>
      </c>
      <c r="W145" s="14" t="s">
        <v>1209</v>
      </c>
      <c r="X145" s="4" t="str">
        <f t="shared" si="121"/>
        <v>39.87737410803631</v>
      </c>
      <c r="Y145" s="4">
        <f t="shared" si="109"/>
        <v>39.8773741080363</v>
      </c>
      <c r="Z145" s="14" t="s">
        <v>1361</v>
      </c>
      <c r="AA145" s="4" t="str">
        <f t="shared" si="122"/>
        <v>30.009849663162505</v>
      </c>
      <c r="AB145" s="4">
        <f t="shared" si="110"/>
        <v>30.009849663162498</v>
      </c>
      <c r="AC145" s="14" t="s">
        <v>1513</v>
      </c>
      <c r="AD145" s="4" t="str">
        <f t="shared" si="123"/>
        <v>15.966087476592856</v>
      </c>
      <c r="AE145" s="4">
        <f t="shared" si="111"/>
        <v>15.966087476592801</v>
      </c>
      <c r="AF145" s="4">
        <f t="shared" si="112"/>
        <v>32.2081482355823</v>
      </c>
      <c r="AG145">
        <f t="shared" si="113"/>
        <v>15.627283235599721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13.799153305003916</v>
      </c>
      <c r="D146" s="4">
        <f t="shared" si="102"/>
        <v>13.7991533050039</v>
      </c>
      <c r="E146" s="14" t="s">
        <v>298</v>
      </c>
      <c r="F146" s="4" t="str">
        <f t="shared" si="115"/>
        <v>53.41471384954851</v>
      </c>
      <c r="G146" s="4">
        <f t="shared" si="103"/>
        <v>53.414713849548498</v>
      </c>
      <c r="H146" s="14" t="s">
        <v>450</v>
      </c>
      <c r="I146" s="4" t="str">
        <f t="shared" si="116"/>
        <v>51.21444877064389</v>
      </c>
      <c r="J146" s="4">
        <f t="shared" si="104"/>
        <v>51.214448770643799</v>
      </c>
      <c r="K146" s="14" t="s">
        <v>602</v>
      </c>
      <c r="L146" s="4" t="str">
        <f t="shared" si="117"/>
        <v>37.40033795987314</v>
      </c>
      <c r="M146" s="4">
        <f t="shared" si="105"/>
        <v>37.400337959873099</v>
      </c>
      <c r="N146" s="16" t="s">
        <v>754</v>
      </c>
      <c r="O146" s="4" t="str">
        <f t="shared" si="118"/>
        <v>11.572858925952582</v>
      </c>
      <c r="P146" s="4">
        <f t="shared" si="106"/>
        <v>11.572858925952501</v>
      </c>
      <c r="Q146" s="14" t="s">
        <v>906</v>
      </c>
      <c r="R146" s="4" t="str">
        <f t="shared" si="119"/>
        <v>32.71077575635606</v>
      </c>
      <c r="S146" s="4">
        <f t="shared" si="107"/>
        <v>32.710775756356</v>
      </c>
      <c r="T146" s="14" t="s">
        <v>1058</v>
      </c>
      <c r="U146" s="4" t="str">
        <f t="shared" si="120"/>
        <v>20.358075338803253</v>
      </c>
      <c r="V146" s="4">
        <f t="shared" si="108"/>
        <v>20.3580753388032</v>
      </c>
      <c r="W146" s="14" t="s">
        <v>1210</v>
      </c>
      <c r="X146" s="4" t="str">
        <f t="shared" si="121"/>
        <v>39.93250274726245</v>
      </c>
      <c r="Y146" s="4">
        <f t="shared" si="109"/>
        <v>39.932502747262397</v>
      </c>
      <c r="Z146" s="14" t="s">
        <v>1362</v>
      </c>
      <c r="AA146" s="4" t="str">
        <f t="shared" si="122"/>
        <v>36.153946761497785</v>
      </c>
      <c r="AB146" s="4">
        <f t="shared" si="110"/>
        <v>36.1539467614977</v>
      </c>
      <c r="AC146" s="14" t="s">
        <v>1514</v>
      </c>
      <c r="AD146" s="4" t="str">
        <f t="shared" si="123"/>
        <v>16.664081447837837</v>
      </c>
      <c r="AE146" s="4">
        <f t="shared" si="111"/>
        <v>16.664081447837798</v>
      </c>
      <c r="AF146" s="4">
        <f t="shared" si="112"/>
        <v>31.322089486277889</v>
      </c>
      <c r="AG146">
        <f t="shared" si="113"/>
        <v>15.100779341515484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22.91607949562178</v>
      </c>
      <c r="D147" s="4">
        <f t="shared" si="102"/>
        <v>22.916079495621702</v>
      </c>
      <c r="E147" s="14" t="s">
        <v>299</v>
      </c>
      <c r="F147" s="4" t="str">
        <f t="shared" si="115"/>
        <v>46.57286145992224</v>
      </c>
      <c r="G147" s="4">
        <f t="shared" si="103"/>
        <v>46.572861459922201</v>
      </c>
      <c r="H147" s="14" t="s">
        <v>451</v>
      </c>
      <c r="I147" s="4" t="str">
        <f t="shared" si="116"/>
        <v>64.0581742218927</v>
      </c>
      <c r="J147" s="4">
        <f t="shared" si="104"/>
        <v>64.058174221892699</v>
      </c>
      <c r="K147" s="14" t="s">
        <v>603</v>
      </c>
      <c r="L147" s="4" t="str">
        <f t="shared" si="117"/>
        <v>38.01229652103931</v>
      </c>
      <c r="M147" s="4">
        <f t="shared" si="105"/>
        <v>38.012296521039303</v>
      </c>
      <c r="N147" s="16" t="s">
        <v>755</v>
      </c>
      <c r="O147" s="4" t="str">
        <f t="shared" si="118"/>
        <v>9.266095509498198</v>
      </c>
      <c r="P147" s="4">
        <f t="shared" si="106"/>
        <v>9.2660955094981894</v>
      </c>
      <c r="Q147" s="14" t="s">
        <v>907</v>
      </c>
      <c r="R147" s="4" t="str">
        <f t="shared" si="119"/>
        <v>16.881079442398196</v>
      </c>
      <c r="S147" s="4">
        <f t="shared" si="107"/>
        <v>16.8810794423981</v>
      </c>
      <c r="T147" s="14" t="s">
        <v>1059</v>
      </c>
      <c r="U147" s="4" t="str">
        <f t="shared" si="120"/>
        <v>19.330785156743463</v>
      </c>
      <c r="V147" s="4">
        <f t="shared" si="108"/>
        <v>19.330785156743399</v>
      </c>
      <c r="W147" s="14" t="s">
        <v>1211</v>
      </c>
      <c r="X147" s="4" t="str">
        <f t="shared" si="121"/>
        <v>37.378048282761355</v>
      </c>
      <c r="Y147" s="4">
        <f t="shared" si="109"/>
        <v>37.378048282761299</v>
      </c>
      <c r="Z147" s="14" t="s">
        <v>1363</v>
      </c>
      <c r="AA147" s="4" t="str">
        <f t="shared" si="122"/>
        <v>28.8648842012918</v>
      </c>
      <c r="AB147" s="4">
        <f t="shared" si="110"/>
        <v>28.864884201291801</v>
      </c>
      <c r="AC147" s="14" t="s">
        <v>1515</v>
      </c>
      <c r="AD147" s="4" t="str">
        <f t="shared" si="123"/>
        <v>14.38566354416012</v>
      </c>
      <c r="AE147" s="4">
        <f t="shared" si="111"/>
        <v>14.385663544160099</v>
      </c>
      <c r="AF147" s="4">
        <f t="shared" si="112"/>
        <v>29.766596783532879</v>
      </c>
      <c r="AG147">
        <f t="shared" si="113"/>
        <v>16.878051584568844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23.196980365156307</v>
      </c>
      <c r="D148" s="4">
        <f t="shared" si="102"/>
        <v>23.1969803651563</v>
      </c>
      <c r="E148" s="14" t="s">
        <v>300</v>
      </c>
      <c r="F148" s="4" t="str">
        <f t="shared" si="115"/>
        <v>42.73125724393386</v>
      </c>
      <c r="G148" s="4">
        <f t="shared" si="103"/>
        <v>42.731257243933797</v>
      </c>
      <c r="H148" s="14" t="s">
        <v>452</v>
      </c>
      <c r="I148" s="4" t="str">
        <f t="shared" si="116"/>
        <v>76.72325659652851</v>
      </c>
      <c r="J148" s="4">
        <f t="shared" si="104"/>
        <v>76.7232565965285</v>
      </c>
      <c r="K148" s="14" t="s">
        <v>604</v>
      </c>
      <c r="L148" s="4" t="str">
        <f t="shared" si="117"/>
        <v>39.496631173806094</v>
      </c>
      <c r="M148" s="4">
        <f t="shared" si="105"/>
        <v>39.496631173806001</v>
      </c>
      <c r="N148" s="16" t="s">
        <v>756</v>
      </c>
      <c r="O148" s="4" t="str">
        <f t="shared" si="118"/>
        <v>12.26365671199812</v>
      </c>
      <c r="P148" s="4">
        <f t="shared" si="106"/>
        <v>12.263656711998101</v>
      </c>
      <c r="Q148" s="14" t="s">
        <v>908</v>
      </c>
      <c r="R148" s="4" t="str">
        <f t="shared" si="119"/>
        <v>34.41815945755029</v>
      </c>
      <c r="S148" s="4">
        <f t="shared" si="107"/>
        <v>34.418159457550203</v>
      </c>
      <c r="T148" s="14" t="s">
        <v>1060</v>
      </c>
      <c r="U148" s="4" t="str">
        <f t="shared" si="120"/>
        <v>17.961267861153228</v>
      </c>
      <c r="V148" s="4">
        <f t="shared" si="108"/>
        <v>17.9612678611532</v>
      </c>
      <c r="W148" s="14" t="s">
        <v>1212</v>
      </c>
      <c r="X148" s="4" t="str">
        <f t="shared" si="121"/>
        <v>35.161740858155184</v>
      </c>
      <c r="Y148" s="4">
        <f t="shared" si="109"/>
        <v>35.161740858155099</v>
      </c>
      <c r="Z148" s="14" t="s">
        <v>1364</v>
      </c>
      <c r="AA148" s="4" t="str">
        <f t="shared" si="122"/>
        <v>37.010558144582674</v>
      </c>
      <c r="AB148" s="4">
        <f t="shared" si="110"/>
        <v>37.010558144582603</v>
      </c>
      <c r="AC148" s="14" t="s">
        <v>1516</v>
      </c>
      <c r="AD148" s="4" t="str">
        <f t="shared" si="123"/>
        <v>18.47892548489461</v>
      </c>
      <c r="AE148" s="4">
        <f t="shared" si="111"/>
        <v>18.478925484894599</v>
      </c>
      <c r="AF148" s="4">
        <f t="shared" si="112"/>
        <v>33.744243389775839</v>
      </c>
      <c r="AG148">
        <f t="shared" si="113"/>
        <v>18.345380411796857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16.06139198349046</v>
      </c>
      <c r="D149" s="4">
        <f t="shared" si="102"/>
        <v>16.061391983490399</v>
      </c>
      <c r="E149" s="14" t="s">
        <v>301</v>
      </c>
      <c r="F149" s="4" t="str">
        <f t="shared" si="115"/>
        <v>45.69910061775652</v>
      </c>
      <c r="G149" s="4">
        <f t="shared" si="103"/>
        <v>45.6991006177565</v>
      </c>
      <c r="H149" s="14" t="s">
        <v>453</v>
      </c>
      <c r="I149" s="4" t="str">
        <f t="shared" si="116"/>
        <v>62.0907196685925</v>
      </c>
      <c r="J149" s="4">
        <f t="shared" si="104"/>
        <v>62.090719668592499</v>
      </c>
      <c r="K149" s="14" t="s">
        <v>605</v>
      </c>
      <c r="L149" s="4" t="str">
        <f t="shared" si="117"/>
        <v>35.60594144349325</v>
      </c>
      <c r="M149" s="4">
        <f t="shared" si="105"/>
        <v>35.605941443493201</v>
      </c>
      <c r="N149" s="16" t="s">
        <v>757</v>
      </c>
      <c r="O149" s="4" t="str">
        <f t="shared" si="118"/>
        <v>14.585377562067091</v>
      </c>
      <c r="P149" s="4">
        <f t="shared" si="106"/>
        <v>14.585377562067</v>
      </c>
      <c r="Q149" s="14" t="s">
        <v>909</v>
      </c>
      <c r="R149" s="4" t="str">
        <f t="shared" si="119"/>
        <v>31.322535579211497</v>
      </c>
      <c r="S149" s="4">
        <f t="shared" si="107"/>
        <v>31.322535579211401</v>
      </c>
      <c r="T149" s="14" t="s">
        <v>1061</v>
      </c>
      <c r="U149" s="4" t="str">
        <f t="shared" si="120"/>
        <v>15.689997910753736</v>
      </c>
      <c r="V149" s="4">
        <f t="shared" si="108"/>
        <v>15.6899979107537</v>
      </c>
      <c r="W149" s="14" t="s">
        <v>1213</v>
      </c>
      <c r="X149" s="4" t="str">
        <f t="shared" si="121"/>
        <v>39.66841626433867</v>
      </c>
      <c r="Y149" s="4">
        <f t="shared" si="109"/>
        <v>39.668416264338603</v>
      </c>
      <c r="Z149" s="14" t="s">
        <v>1365</v>
      </c>
      <c r="AA149" s="4" t="str">
        <f t="shared" si="122"/>
        <v>43.68941379472908</v>
      </c>
      <c r="AB149" s="4">
        <f t="shared" si="110"/>
        <v>43.689413794728999</v>
      </c>
      <c r="AC149" s="14" t="s">
        <v>1517</v>
      </c>
      <c r="AD149" s="4" t="str">
        <f t="shared" si="123"/>
        <v>14.359239528378776</v>
      </c>
      <c r="AE149" s="4">
        <f t="shared" si="111"/>
        <v>14.3592395283787</v>
      </c>
      <c r="AF149" s="4">
        <f t="shared" si="112"/>
        <v>31.877213435281096</v>
      </c>
      <c r="AG149">
        <f t="shared" si="113"/>
        <v>16.453286316232912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14.049683108870521</v>
      </c>
      <c r="D150" s="4">
        <f t="shared" si="102"/>
        <v>14.0496831088705</v>
      </c>
      <c r="E150" s="14" t="s">
        <v>302</v>
      </c>
      <c r="F150" s="4" t="str">
        <f t="shared" si="115"/>
        <v>48.09388619417089</v>
      </c>
      <c r="G150" s="4">
        <f t="shared" si="103"/>
        <v>48.0938861941708</v>
      </c>
      <c r="H150" s="14" t="s">
        <v>454</v>
      </c>
      <c r="I150" s="4" t="str">
        <f t="shared" si="116"/>
        <v>75.5758841382013</v>
      </c>
      <c r="J150" s="4">
        <f t="shared" si="104"/>
        <v>75.575884138201303</v>
      </c>
      <c r="K150" s="14" t="s">
        <v>606</v>
      </c>
      <c r="L150" s="4" t="str">
        <f t="shared" si="117"/>
        <v>38.837248017979064</v>
      </c>
      <c r="M150" s="4">
        <f t="shared" si="105"/>
        <v>38.837248017979</v>
      </c>
      <c r="N150" s="16" t="s">
        <v>758</v>
      </c>
      <c r="O150" s="4" t="str">
        <f t="shared" si="118"/>
        <v>13.753356153624049</v>
      </c>
      <c r="P150" s="4">
        <f t="shared" si="106"/>
        <v>13.753356153624001</v>
      </c>
      <c r="Q150" s="14" t="s">
        <v>910</v>
      </c>
      <c r="R150" s="4" t="str">
        <f t="shared" si="119"/>
        <v>34.10236997857266</v>
      </c>
      <c r="S150" s="4">
        <f t="shared" si="107"/>
        <v>34.102369978572597</v>
      </c>
      <c r="T150" s="14" t="s">
        <v>1062</v>
      </c>
      <c r="U150" s="4" t="str">
        <f t="shared" si="120"/>
        <v>17.03100878833404</v>
      </c>
      <c r="V150" s="4">
        <f t="shared" si="108"/>
        <v>17.031008788333999</v>
      </c>
      <c r="W150" s="14" t="s">
        <v>1214</v>
      </c>
      <c r="X150" s="4" t="str">
        <f t="shared" si="121"/>
        <v>41.194166185514234</v>
      </c>
      <c r="Y150" s="4">
        <f t="shared" si="109"/>
        <v>41.194166185514199</v>
      </c>
      <c r="Z150" s="14" t="s">
        <v>1366</v>
      </c>
      <c r="AA150" s="4" t="str">
        <f t="shared" si="122"/>
        <v>32.72525976089287</v>
      </c>
      <c r="AB150" s="4">
        <f t="shared" si="110"/>
        <v>32.725259760892797</v>
      </c>
      <c r="AC150" s="14" t="s">
        <v>1518</v>
      </c>
      <c r="AD150" s="4" t="str">
        <f t="shared" si="123"/>
        <v>17.129381739070727</v>
      </c>
      <c r="AE150" s="4">
        <f t="shared" si="111"/>
        <v>17.129381739070698</v>
      </c>
      <c r="AF150" s="4">
        <f t="shared" si="112"/>
        <v>33.249224406522991</v>
      </c>
      <c r="AG150">
        <f t="shared" si="113"/>
        <v>19.375963695424861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13.060358371411024</v>
      </c>
      <c r="D151" s="4">
        <f t="shared" si="102"/>
        <v>13.060358371411001</v>
      </c>
      <c r="E151" s="14" t="s">
        <v>303</v>
      </c>
      <c r="F151" s="4" t="str">
        <f t="shared" si="115"/>
        <v>49.9714189106182</v>
      </c>
      <c r="G151" s="4">
        <f t="shared" si="103"/>
        <v>49.971418910618198</v>
      </c>
      <c r="H151" s="14" t="s">
        <v>455</v>
      </c>
      <c r="I151" s="4" t="str">
        <f t="shared" si="116"/>
        <v>65.93427410778479</v>
      </c>
      <c r="J151" s="4">
        <f t="shared" si="104"/>
        <v>65.934274107784702</v>
      </c>
      <c r="K151" s="14" t="s">
        <v>607</v>
      </c>
      <c r="L151" s="4" t="str">
        <f t="shared" si="117"/>
        <v>37.931689110706415</v>
      </c>
      <c r="M151" s="4">
        <f t="shared" si="105"/>
        <v>37.931689110706401</v>
      </c>
      <c r="N151" s="16" t="s">
        <v>759</v>
      </c>
      <c r="O151" s="4" t="str">
        <f t="shared" si="118"/>
        <v>20.65066750212039</v>
      </c>
      <c r="P151" s="4">
        <f t="shared" si="106"/>
        <v>20.650667502120299</v>
      </c>
      <c r="Q151" s="14" t="s">
        <v>911</v>
      </c>
      <c r="R151" s="4" t="str">
        <f t="shared" si="119"/>
        <v>20.82196122134407</v>
      </c>
      <c r="S151" s="4">
        <f t="shared" si="107"/>
        <v>20.821961221344001</v>
      </c>
      <c r="T151" s="14" t="s">
        <v>1063</v>
      </c>
      <c r="U151" s="4" t="str">
        <f t="shared" si="120"/>
        <v>21.161996606844006</v>
      </c>
      <c r="V151" s="4">
        <f t="shared" si="108"/>
        <v>21.161996606843999</v>
      </c>
      <c r="W151" s="14" t="s">
        <v>1215</v>
      </c>
      <c r="X151" s="4" t="str">
        <f t="shared" si="121"/>
        <v>40.25991914930408</v>
      </c>
      <c r="Y151" s="4">
        <f t="shared" si="109"/>
        <v>40.259919149303997</v>
      </c>
      <c r="Z151" s="14" t="s">
        <v>1367</v>
      </c>
      <c r="AA151" s="4" t="str">
        <f t="shared" si="122"/>
        <v>27.42307159389322</v>
      </c>
      <c r="AB151" s="4">
        <f t="shared" si="110"/>
        <v>27.423071593893201</v>
      </c>
      <c r="AC151" s="14" t="s">
        <v>1519</v>
      </c>
      <c r="AD151" s="4" t="str">
        <f t="shared" si="123"/>
        <v>14.68535099949147</v>
      </c>
      <c r="AE151" s="4">
        <f t="shared" si="111"/>
        <v>14.6853509994914</v>
      </c>
      <c r="AF151" s="4">
        <f t="shared" si="112"/>
        <v>31.19007075735172</v>
      </c>
      <c r="AG151">
        <f t="shared" si="113"/>
        <v>17.06859295268745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19.048772295095098</v>
      </c>
      <c r="D152" s="4">
        <f t="shared" si="102"/>
        <v>19.048772295094999</v>
      </c>
      <c r="E152" s="14" t="s">
        <v>304</v>
      </c>
      <c r="F152" s="4" t="str">
        <f t="shared" si="115"/>
        <v>42.01699649060914</v>
      </c>
      <c r="G152" s="4">
        <f t="shared" si="103"/>
        <v>42.016996490609102</v>
      </c>
      <c r="H152" s="14" t="s">
        <v>456</v>
      </c>
      <c r="I152" s="4" t="str">
        <f t="shared" si="116"/>
        <v>56.15930283593703</v>
      </c>
      <c r="J152" s="4">
        <f t="shared" si="104"/>
        <v>56.159302835936998</v>
      </c>
      <c r="K152" s="14" t="s">
        <v>608</v>
      </c>
      <c r="L152" s="4" t="str">
        <f t="shared" si="117"/>
        <v>40.36601291097798</v>
      </c>
      <c r="M152" s="4">
        <f t="shared" si="105"/>
        <v>40.366012910977901</v>
      </c>
      <c r="N152" s="16" t="s">
        <v>760</v>
      </c>
      <c r="O152" s="4" t="str">
        <f t="shared" si="118"/>
        <v>7.613941592753474</v>
      </c>
      <c r="P152" s="4">
        <f t="shared" si="106"/>
        <v>7.6139415927534699</v>
      </c>
      <c r="Q152" s="14" t="s">
        <v>912</v>
      </c>
      <c r="R152" s="4" t="str">
        <f t="shared" si="119"/>
        <v>32.23852751770659</v>
      </c>
      <c r="S152" s="4">
        <f t="shared" si="107"/>
        <v>32.238527517706501</v>
      </c>
      <c r="T152" s="14" t="s">
        <v>1064</v>
      </c>
      <c r="U152" s="4" t="str">
        <f t="shared" si="120"/>
        <v>17.638351517069644</v>
      </c>
      <c r="V152" s="4">
        <f t="shared" si="108"/>
        <v>17.638351517069601</v>
      </c>
      <c r="W152" s="14" t="s">
        <v>1216</v>
      </c>
      <c r="X152" s="4" t="str">
        <f t="shared" si="121"/>
        <v>40.46471564288054</v>
      </c>
      <c r="Y152" s="4">
        <f t="shared" si="109"/>
        <v>40.464715642880499</v>
      </c>
      <c r="Z152" s="14" t="s">
        <v>1368</v>
      </c>
      <c r="AA152" s="4" t="str">
        <f t="shared" si="122"/>
        <v>32.79789541230362</v>
      </c>
      <c r="AB152" s="4">
        <f t="shared" si="110"/>
        <v>32.797895412303603</v>
      </c>
      <c r="AC152" s="14" t="s">
        <v>1520</v>
      </c>
      <c r="AD152" s="4" t="str">
        <f t="shared" si="123"/>
        <v>14.796523725757353</v>
      </c>
      <c r="AE152" s="4">
        <f t="shared" si="111"/>
        <v>14.7965237257573</v>
      </c>
      <c r="AF152" s="4">
        <f t="shared" si="112"/>
        <v>30.314103994108997</v>
      </c>
      <c r="AG152">
        <f t="shared" si="113"/>
        <v>15.138455377552662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21.983361894392445</v>
      </c>
      <c r="D153" s="4">
        <f t="shared" si="102"/>
        <v>21.983361894392399</v>
      </c>
      <c r="E153" s="14" t="s">
        <v>305</v>
      </c>
      <c r="F153" s="4" t="str">
        <f t="shared" si="115"/>
        <v>47.09663187729373</v>
      </c>
      <c r="G153" s="4">
        <f t="shared" si="103"/>
        <v>47.096631877293703</v>
      </c>
      <c r="H153" s="14" t="s">
        <v>457</v>
      </c>
      <c r="I153" s="4" t="str">
        <f t="shared" si="116"/>
        <v>66.50750680189581</v>
      </c>
      <c r="J153" s="4">
        <f t="shared" si="104"/>
        <v>66.507506801895801</v>
      </c>
      <c r="K153" s="14" t="s">
        <v>609</v>
      </c>
      <c r="L153" s="4" t="str">
        <f t="shared" si="117"/>
        <v>39.97101462683884</v>
      </c>
      <c r="M153" s="4">
        <f t="shared" si="105"/>
        <v>39.971014626838802</v>
      </c>
      <c r="N153" s="16" t="s">
        <v>761</v>
      </c>
      <c r="O153" s="4" t="str">
        <f t="shared" si="118"/>
        <v>18.84102846347365</v>
      </c>
      <c r="P153" s="4">
        <f t="shared" si="106"/>
        <v>18.841028463473599</v>
      </c>
      <c r="Q153" s="14" t="s">
        <v>913</v>
      </c>
      <c r="R153" s="4" t="str">
        <f t="shared" si="119"/>
        <v>33.12968058891242</v>
      </c>
      <c r="S153" s="4">
        <f t="shared" si="107"/>
        <v>33.1296805889124</v>
      </c>
      <c r="T153" s="14" t="s">
        <v>1065</v>
      </c>
      <c r="U153" s="4" t="str">
        <f t="shared" si="120"/>
        <v>16.566209056579837</v>
      </c>
      <c r="V153" s="4">
        <f t="shared" si="108"/>
        <v>16.566209056579801</v>
      </c>
      <c r="W153" s="14" t="s">
        <v>1217</v>
      </c>
      <c r="X153" s="4" t="str">
        <f t="shared" si="121"/>
        <v>40.46496787244588</v>
      </c>
      <c r="Y153" s="4">
        <f t="shared" si="109"/>
        <v>40.464967872445797</v>
      </c>
      <c r="Z153" s="14" t="s">
        <v>1369</v>
      </c>
      <c r="AA153" s="4" t="str">
        <f t="shared" si="122"/>
        <v>44.68723700845173</v>
      </c>
      <c r="AB153" s="4">
        <f t="shared" si="110"/>
        <v>44.687237008451703</v>
      </c>
      <c r="AC153" s="14" t="s">
        <v>1521</v>
      </c>
      <c r="AD153" s="4" t="str">
        <f t="shared" si="123"/>
        <v>16.95733400869948</v>
      </c>
      <c r="AE153" s="4">
        <f t="shared" si="111"/>
        <v>16.957334008699402</v>
      </c>
      <c r="AF153" s="4">
        <f t="shared" si="112"/>
        <v>34.62049721989834</v>
      </c>
      <c r="AG153">
        <f t="shared" si="113"/>
        <v>16.280241784922115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18.860289383666924</v>
      </c>
      <c r="D154" s="4">
        <f t="shared" si="102"/>
        <v>18.860289383666899</v>
      </c>
      <c r="E154" s="14" t="s">
        <v>306</v>
      </c>
      <c r="F154" s="4" t="str">
        <f t="shared" si="115"/>
        <v>62.64426819506404</v>
      </c>
      <c r="G154" s="4">
        <f t="shared" si="103"/>
        <v>62.644268195064001</v>
      </c>
      <c r="H154" s="14" t="s">
        <v>458</v>
      </c>
      <c r="I154" s="4" t="str">
        <f t="shared" si="116"/>
        <v>51.31811638156785</v>
      </c>
      <c r="J154" s="4">
        <f t="shared" si="104"/>
        <v>51.318116381567798</v>
      </c>
      <c r="K154" s="14" t="s">
        <v>610</v>
      </c>
      <c r="L154" s="4" t="str">
        <f t="shared" si="117"/>
        <v>39.41624701318237</v>
      </c>
      <c r="M154" s="4">
        <f t="shared" si="105"/>
        <v>39.4162470131823</v>
      </c>
      <c r="N154" s="16" t="s">
        <v>762</v>
      </c>
      <c r="O154" s="4" t="str">
        <f t="shared" si="118"/>
        <v>12.173146480973898</v>
      </c>
      <c r="P154" s="4">
        <f t="shared" si="106"/>
        <v>12.1731464809738</v>
      </c>
      <c r="Q154" s="14" t="s">
        <v>914</v>
      </c>
      <c r="R154" s="4" t="str">
        <f t="shared" si="119"/>
        <v>24.609480863769917</v>
      </c>
      <c r="S154" s="4">
        <f t="shared" si="107"/>
        <v>24.6094808637699</v>
      </c>
      <c r="T154" s="14" t="s">
        <v>1066</v>
      </c>
      <c r="U154" s="4" t="str">
        <f t="shared" si="120"/>
        <v>17.446632196459174</v>
      </c>
      <c r="V154" s="4">
        <f t="shared" si="108"/>
        <v>17.446632196459099</v>
      </c>
      <c r="W154" s="14" t="s">
        <v>1218</v>
      </c>
      <c r="X154" s="4" t="str">
        <f t="shared" si="121"/>
        <v>39.83410893407052</v>
      </c>
      <c r="Y154" s="4">
        <f t="shared" si="109"/>
        <v>39.8341089340705</v>
      </c>
      <c r="Z154" s="14" t="s">
        <v>1370</v>
      </c>
      <c r="AA154" s="4" t="str">
        <f t="shared" si="122"/>
        <v>37.60558930287974</v>
      </c>
      <c r="AB154" s="4">
        <f t="shared" si="110"/>
        <v>37.6055893028797</v>
      </c>
      <c r="AC154" s="14" t="s">
        <v>1522</v>
      </c>
      <c r="AD154" s="4" t="str">
        <f t="shared" si="123"/>
        <v>14.338798785149773</v>
      </c>
      <c r="AE154" s="4">
        <f t="shared" si="111"/>
        <v>14.338798785149701</v>
      </c>
      <c r="AF154" s="4">
        <f t="shared" si="112"/>
        <v>31.824667753678369</v>
      </c>
      <c r="AG154">
        <f t="shared" si="113"/>
        <v>17.00929296716696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15.221579026434643</v>
      </c>
      <c r="D155" s="4">
        <f t="shared" si="102"/>
        <v>15.2215790264346</v>
      </c>
      <c r="E155" s="14" t="s">
        <v>307</v>
      </c>
      <c r="F155" s="4" t="str">
        <f t="shared" si="115"/>
        <v>53.323021990030284</v>
      </c>
      <c r="G155" s="4">
        <f t="shared" si="103"/>
        <v>53.323021990030199</v>
      </c>
      <c r="H155" s="14" t="s">
        <v>459</v>
      </c>
      <c r="I155" s="4" t="str">
        <f t="shared" si="116"/>
        <v>54.39549532705547</v>
      </c>
      <c r="J155" s="4">
        <f t="shared" si="104"/>
        <v>54.3954953270554</v>
      </c>
      <c r="K155" s="14" t="s">
        <v>611</v>
      </c>
      <c r="L155" s="4" t="str">
        <f t="shared" si="117"/>
        <v>34.629218367072276</v>
      </c>
      <c r="M155" s="4">
        <f t="shared" si="105"/>
        <v>34.629218367072198</v>
      </c>
      <c r="N155" s="16" t="s">
        <v>763</v>
      </c>
      <c r="O155" s="4" t="str">
        <f t="shared" si="118"/>
        <v>10.44677574887973</v>
      </c>
      <c r="P155" s="4">
        <f t="shared" si="106"/>
        <v>10.4467757488797</v>
      </c>
      <c r="Q155" s="14" t="s">
        <v>915</v>
      </c>
      <c r="R155" s="4" t="str">
        <f t="shared" si="119"/>
        <v>22.079593746126342</v>
      </c>
      <c r="S155" s="4">
        <f t="shared" si="107"/>
        <v>22.079593746126299</v>
      </c>
      <c r="T155" s="14" t="s">
        <v>1067</v>
      </c>
      <c r="U155" s="4" t="str">
        <f t="shared" si="120"/>
        <v>17.134075186449905</v>
      </c>
      <c r="V155" s="4">
        <f t="shared" si="108"/>
        <v>17.134075186449898</v>
      </c>
      <c r="W155" s="14" t="s">
        <v>1219</v>
      </c>
      <c r="X155" s="4" t="str">
        <f t="shared" si="121"/>
        <v>39.86940492325088</v>
      </c>
      <c r="Y155" s="4">
        <f t="shared" si="109"/>
        <v>39.869404923250798</v>
      </c>
      <c r="Z155" s="14" t="s">
        <v>1371</v>
      </c>
      <c r="AA155" s="4" t="str">
        <f t="shared" si="122"/>
        <v>37.592327169500585</v>
      </c>
      <c r="AB155" s="4">
        <f t="shared" si="110"/>
        <v>37.5923271695005</v>
      </c>
      <c r="AC155" s="14" t="s">
        <v>1523</v>
      </c>
      <c r="AD155" s="4" t="str">
        <f t="shared" si="123"/>
        <v>15.54023938808506</v>
      </c>
      <c r="AE155" s="4">
        <f t="shared" si="111"/>
        <v>15.540239388085</v>
      </c>
      <c r="AF155" s="4">
        <f t="shared" si="112"/>
        <v>30.023173087288463</v>
      </c>
      <c r="AG155">
        <f t="shared" si="113"/>
        <v>16.171498466034695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20.696683974814455</v>
      </c>
      <c r="D156" s="4">
        <f t="shared" si="102"/>
        <v>20.696683974814398</v>
      </c>
      <c r="E156" s="14" t="s">
        <v>308</v>
      </c>
      <c r="F156" s="4" t="str">
        <f t="shared" si="115"/>
        <v>51.307631293823434</v>
      </c>
      <c r="G156" s="4">
        <f t="shared" si="103"/>
        <v>51.307631293823398</v>
      </c>
      <c r="H156" s="14" t="s">
        <v>460</v>
      </c>
      <c r="I156" s="4" t="str">
        <f t="shared" si="116"/>
        <v>64.9145538689498</v>
      </c>
      <c r="J156" s="4">
        <f t="shared" si="104"/>
        <v>64.914553868949795</v>
      </c>
      <c r="K156" s="14" t="s">
        <v>612</v>
      </c>
      <c r="L156" s="4" t="str">
        <f t="shared" si="117"/>
        <v>37.90801444309368</v>
      </c>
      <c r="M156" s="4">
        <f t="shared" si="105"/>
        <v>37.908014443093599</v>
      </c>
      <c r="N156" s="16" t="s">
        <v>764</v>
      </c>
      <c r="O156" s="4" t="str">
        <f t="shared" si="118"/>
        <v>11.539944360046906</v>
      </c>
      <c r="P156" s="4">
        <f t="shared" si="106"/>
        <v>11.539944360046899</v>
      </c>
      <c r="Q156" s="14" t="s">
        <v>916</v>
      </c>
      <c r="R156" s="4" t="str">
        <f t="shared" si="119"/>
        <v>20.974839876032895</v>
      </c>
      <c r="S156" s="4">
        <f t="shared" si="107"/>
        <v>20.974839876032799</v>
      </c>
      <c r="T156" s="14" t="s">
        <v>1068</v>
      </c>
      <c r="U156" s="4" t="str">
        <f t="shared" si="120"/>
        <v>17.9812792398138</v>
      </c>
      <c r="V156" s="4">
        <f t="shared" si="108"/>
        <v>17.981279239813801</v>
      </c>
      <c r="W156" s="14" t="s">
        <v>1220</v>
      </c>
      <c r="X156" s="4" t="str">
        <f t="shared" si="121"/>
        <v>40.18332585718012</v>
      </c>
      <c r="Y156" s="4">
        <f t="shared" si="109"/>
        <v>40.183325857180101</v>
      </c>
      <c r="Z156" s="14" t="s">
        <v>1372</v>
      </c>
      <c r="AA156" s="4" t="str">
        <f t="shared" si="122"/>
        <v>29.43159617702147</v>
      </c>
      <c r="AB156" s="4">
        <f t="shared" si="110"/>
        <v>29.431596177021401</v>
      </c>
      <c r="AC156" s="14" t="s">
        <v>1524</v>
      </c>
      <c r="AD156" s="4" t="str">
        <f t="shared" si="123"/>
        <v>15.469420601955184</v>
      </c>
      <c r="AE156" s="4">
        <f t="shared" si="111"/>
        <v>15.4694206019551</v>
      </c>
      <c r="AF156" s="4">
        <f t="shared" si="112"/>
        <v>31.040728969273129</v>
      </c>
      <c r="AG156">
        <f t="shared" si="113"/>
        <v>17.298478420916577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6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N158" s="18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N162" s="19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20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31.543695851329154</v>
      </c>
      <c r="D165" s="4">
        <f t="shared" ref="D165:D196" si="126">C165+0</f>
        <v>31.543695851329101</v>
      </c>
      <c r="E165" s="14" t="s">
        <v>1678</v>
      </c>
      <c r="F165" s="4" t="str">
        <f t="shared" ref="F165:F174" si="127">RIGHT(E165,LEN(E165)-3)</f>
        <v>89.90878271078454</v>
      </c>
      <c r="G165" s="4">
        <f t="shared" ref="G165:G196" si="128">F165+0</f>
        <v>89.908782710784493</v>
      </c>
      <c r="H165" s="14" t="s">
        <v>1830</v>
      </c>
      <c r="I165" s="4" t="str">
        <f t="shared" ref="I165:I174" si="129">RIGHT(H165,LEN(H165)-3)</f>
        <v>130.3015188474448</v>
      </c>
      <c r="J165" s="4">
        <f t="shared" ref="J165:J196" si="130">I165+0</f>
        <v>130.30151884744399</v>
      </c>
      <c r="K165" s="14" t="s">
        <v>1982</v>
      </c>
      <c r="L165" s="4" t="str">
        <f t="shared" ref="L165:L174" si="131">RIGHT(K165,LEN(K165)-3)</f>
        <v>109.05365152874782</v>
      </c>
      <c r="M165" s="4">
        <f t="shared" ref="M165:M196" si="132">L165+0</f>
        <v>109.053651528747</v>
      </c>
      <c r="N165" s="14" t="s">
        <v>2134</v>
      </c>
      <c r="O165" s="4" t="str">
        <f t="shared" ref="O165:O174" si="133">RIGHT(N165,LEN(N165)-3)</f>
        <v>5.705541160250293</v>
      </c>
      <c r="P165" s="4">
        <f t="shared" ref="P165:P196" si="134">O165+0</f>
        <v>5.7055411602502897</v>
      </c>
      <c r="Q165" s="14" t="s">
        <v>2286</v>
      </c>
      <c r="R165" s="4" t="str">
        <f t="shared" ref="R165:R174" si="135">RIGHT(Q165,LEN(Q165)-3)</f>
        <v>42.39443892205245</v>
      </c>
      <c r="S165" s="4">
        <f t="shared" ref="S165:S196" si="136">R165+0</f>
        <v>42.394438922052402</v>
      </c>
      <c r="T165" s="14" t="s">
        <v>2438</v>
      </c>
      <c r="U165" s="4" t="str">
        <f t="shared" ref="U165:U174" si="137">RIGHT(T165,LEN(T165)-3)</f>
        <v>44.1948662682112</v>
      </c>
      <c r="V165" s="4">
        <f t="shared" ref="V165:V196" si="138">U165+0</f>
        <v>44.1948662682112</v>
      </c>
      <c r="W165" s="14" t="s">
        <v>2590</v>
      </c>
      <c r="X165" s="4" t="str">
        <f t="shared" ref="X165:X174" si="139">RIGHT(W165,LEN(W165)-3)</f>
        <v>104.60158539280818</v>
      </c>
      <c r="Y165" s="4">
        <f t="shared" ref="Y165:Y196" si="140">X165+0</f>
        <v>104.601585392808</v>
      </c>
      <c r="Z165" s="14" t="s">
        <v>2742</v>
      </c>
      <c r="AA165" s="4" t="str">
        <f t="shared" ref="AA165:AA174" si="141">RIGHT(Z165,LEN(Z165)-3)</f>
        <v>103.40634692186886</v>
      </c>
      <c r="AB165" s="4">
        <f t="shared" ref="AB165:AB196" si="142">AA165+0</f>
        <v>103.40634692186801</v>
      </c>
      <c r="AC165" s="14" t="s">
        <v>2894</v>
      </c>
      <c r="AD165" s="4" t="str">
        <f t="shared" ref="AD165:AD174" si="143">RIGHT(AC165,LEN(AC165)-3)</f>
        <v>105.13259015679995</v>
      </c>
      <c r="AE165" s="4">
        <f t="shared" ref="AE165:AE196" si="144">AD165+0</f>
        <v>105.132590156799</v>
      </c>
      <c r="AF165" s="4">
        <f t="shared" ref="AF165:AF196" si="145">(D165+G165+J165+M165+P165+S165+V165+Y165+AB165+AE165)/10</f>
        <v>76.624301776029355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107.51225503150339</v>
      </c>
      <c r="D166" s="4">
        <f t="shared" si="126"/>
        <v>107.512255031503</v>
      </c>
      <c r="E166" s="14" t="s">
        <v>1679</v>
      </c>
      <c r="F166" s="4" t="str">
        <f t="shared" si="127"/>
        <v>65.42463042793771</v>
      </c>
      <c r="G166" s="4">
        <f t="shared" si="128"/>
        <v>65.4246304279377</v>
      </c>
      <c r="H166" s="14" t="s">
        <v>1831</v>
      </c>
      <c r="I166" s="4" t="str">
        <f t="shared" si="129"/>
        <v>24.991966790143874</v>
      </c>
      <c r="J166" s="4">
        <f t="shared" si="130"/>
        <v>24.991966790143799</v>
      </c>
      <c r="K166" s="14" t="s">
        <v>1983</v>
      </c>
      <c r="L166" s="4" t="str">
        <f t="shared" si="131"/>
        <v>109.44565536558898</v>
      </c>
      <c r="M166" s="4">
        <f t="shared" si="132"/>
        <v>109.445655365588</v>
      </c>
      <c r="N166" s="14" t="s">
        <v>2135</v>
      </c>
      <c r="O166" s="4" t="str">
        <f t="shared" si="133"/>
        <v>5.8855167456116355</v>
      </c>
      <c r="P166" s="4">
        <f t="shared" si="134"/>
        <v>5.8855167456116302</v>
      </c>
      <c r="Q166" s="14" t="s">
        <v>2287</v>
      </c>
      <c r="R166" s="4" t="str">
        <f t="shared" si="135"/>
        <v>132.05993601193998</v>
      </c>
      <c r="S166" s="4">
        <f t="shared" si="136"/>
        <v>132.05993601193899</v>
      </c>
      <c r="T166" s="14" t="s">
        <v>2439</v>
      </c>
      <c r="U166" s="4" t="str">
        <f t="shared" si="137"/>
        <v>110.14633723484796</v>
      </c>
      <c r="V166" s="4">
        <f t="shared" si="138"/>
        <v>110.146337234847</v>
      </c>
      <c r="W166" s="14" t="s">
        <v>2591</v>
      </c>
      <c r="X166" s="4" t="str">
        <f t="shared" si="139"/>
        <v>128.8205357688865</v>
      </c>
      <c r="Y166" s="4">
        <f t="shared" si="140"/>
        <v>128.820535768886</v>
      </c>
      <c r="Z166" s="14" t="s">
        <v>2743</v>
      </c>
      <c r="AA166" s="4" t="str">
        <f t="shared" si="141"/>
        <v>112.58288862238444</v>
      </c>
      <c r="AB166" s="4">
        <f t="shared" si="142"/>
        <v>112.582888622384</v>
      </c>
      <c r="AC166" s="14" t="s">
        <v>2895</v>
      </c>
      <c r="AD166" s="4" t="str">
        <f t="shared" si="143"/>
        <v>65.58957763678825</v>
      </c>
      <c r="AE166" s="4">
        <f t="shared" si="144"/>
        <v>65.589577636788206</v>
      </c>
      <c r="AF166" s="4">
        <f t="shared" si="145"/>
        <v>86.24592996356283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110.7642331688033</v>
      </c>
      <c r="D167" s="4">
        <f t="shared" si="126"/>
        <v>110.764233168803</v>
      </c>
      <c r="E167" s="14" t="s">
        <v>1680</v>
      </c>
      <c r="F167" s="4" t="str">
        <f t="shared" si="127"/>
        <v>109.4915611814052</v>
      </c>
      <c r="G167" s="4">
        <f t="shared" si="128"/>
        <v>109.491561181405</v>
      </c>
      <c r="H167" s="14" t="s">
        <v>1832</v>
      </c>
      <c r="I167" s="4" t="str">
        <f t="shared" si="129"/>
        <v>130.67991137871473</v>
      </c>
      <c r="J167" s="4">
        <f t="shared" si="130"/>
        <v>130.679911378714</v>
      </c>
      <c r="K167" s="14" t="s">
        <v>1984</v>
      </c>
      <c r="L167" s="4" t="str">
        <f t="shared" si="131"/>
        <v>107.2770367481796</v>
      </c>
      <c r="M167" s="4">
        <f t="shared" si="132"/>
        <v>107.277036748179</v>
      </c>
      <c r="N167" s="14" t="s">
        <v>2136</v>
      </c>
      <c r="O167" s="4" t="str">
        <f t="shared" si="133"/>
        <v>5.326853888614675</v>
      </c>
      <c r="P167" s="4">
        <f t="shared" si="134"/>
        <v>5.3268538886146697</v>
      </c>
      <c r="Q167" s="14" t="s">
        <v>2288</v>
      </c>
      <c r="R167" s="4" t="str">
        <f t="shared" si="135"/>
        <v>59.86593562249198</v>
      </c>
      <c r="S167" s="4">
        <f t="shared" si="136"/>
        <v>59.865935622491897</v>
      </c>
      <c r="T167" s="14" t="s">
        <v>2440</v>
      </c>
      <c r="U167" s="4" t="str">
        <f t="shared" si="137"/>
        <v>109.76637453099929</v>
      </c>
      <c r="V167" s="4">
        <f t="shared" si="138"/>
        <v>109.766374530999</v>
      </c>
      <c r="W167" s="14" t="s">
        <v>2592</v>
      </c>
      <c r="X167" s="4" t="str">
        <f t="shared" si="139"/>
        <v>110.83270438057879</v>
      </c>
      <c r="Y167" s="4">
        <f t="shared" si="140"/>
        <v>110.83270438057799</v>
      </c>
      <c r="Z167" s="14" t="s">
        <v>2744</v>
      </c>
      <c r="AA167" s="4" t="str">
        <f t="shared" si="141"/>
        <v>109.43310466215823</v>
      </c>
      <c r="AB167" s="4">
        <f t="shared" si="142"/>
        <v>109.433104662158</v>
      </c>
      <c r="AC167" s="14" t="s">
        <v>2896</v>
      </c>
      <c r="AD167" s="4" t="str">
        <f t="shared" si="143"/>
        <v>74.84655830662204</v>
      </c>
      <c r="AE167" s="4">
        <f t="shared" si="144"/>
        <v>74.846558306622001</v>
      </c>
      <c r="AF167" s="4">
        <f t="shared" si="145"/>
        <v>92.828427386856461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111.89318063291947</v>
      </c>
      <c r="D168" s="4">
        <f t="shared" si="126"/>
        <v>111.893180632919</v>
      </c>
      <c r="E168" s="14" t="s">
        <v>1681</v>
      </c>
      <c r="F168" s="4" t="str">
        <f t="shared" si="127"/>
        <v>10.748553438184995</v>
      </c>
      <c r="G168" s="4">
        <f t="shared" si="128"/>
        <v>10.748553438184899</v>
      </c>
      <c r="H168" s="14" t="s">
        <v>1833</v>
      </c>
      <c r="I168" s="4" t="str">
        <f t="shared" si="129"/>
        <v>98.9688780671204</v>
      </c>
      <c r="J168" s="4">
        <f t="shared" si="130"/>
        <v>98.9688780671204</v>
      </c>
      <c r="K168" s="14" t="s">
        <v>1985</v>
      </c>
      <c r="L168" s="4" t="str">
        <f t="shared" si="131"/>
        <v>128.27640636261134</v>
      </c>
      <c r="M168" s="4">
        <f t="shared" si="132"/>
        <v>128.276406362611</v>
      </c>
      <c r="N168" s="14" t="s">
        <v>2137</v>
      </c>
      <c r="O168" s="4" t="str">
        <f t="shared" si="133"/>
        <v>5.885708176120853</v>
      </c>
      <c r="P168" s="4">
        <f t="shared" si="134"/>
        <v>5.8857081761208496</v>
      </c>
      <c r="Q168" s="14" t="s">
        <v>2289</v>
      </c>
      <c r="R168" s="4" t="str">
        <f t="shared" si="135"/>
        <v>106.56678019869796</v>
      </c>
      <c r="S168" s="4">
        <f t="shared" si="136"/>
        <v>106.566780198697</v>
      </c>
      <c r="T168" s="14" t="s">
        <v>2441</v>
      </c>
      <c r="U168" s="4" t="str">
        <f t="shared" si="137"/>
        <v>110.5046766195969</v>
      </c>
      <c r="V168" s="4">
        <f t="shared" si="138"/>
        <v>110.504676619596</v>
      </c>
      <c r="W168" s="14" t="s">
        <v>2593</v>
      </c>
      <c r="X168" s="4" t="str">
        <f t="shared" si="139"/>
        <v>112.43187678393963</v>
      </c>
      <c r="Y168" s="4">
        <f t="shared" si="140"/>
        <v>112.431876783939</v>
      </c>
      <c r="Z168" s="14" t="s">
        <v>2745</v>
      </c>
      <c r="AA168" s="4" t="str">
        <f t="shared" si="141"/>
        <v>109.51825442506384</v>
      </c>
      <c r="AB168" s="4">
        <f t="shared" si="142"/>
        <v>109.51825442506301</v>
      </c>
      <c r="AC168" s="14" t="s">
        <v>2897</v>
      </c>
      <c r="AD168" s="4" t="str">
        <f t="shared" si="143"/>
        <v>13.324481592235133</v>
      </c>
      <c r="AE168" s="4">
        <f t="shared" si="144"/>
        <v>13.324481592235101</v>
      </c>
      <c r="AF168" s="4">
        <f t="shared" si="145"/>
        <v>80.811879629648629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69.99447946345514</v>
      </c>
      <c r="D169" s="4">
        <f t="shared" si="126"/>
        <v>69.994479463455093</v>
      </c>
      <c r="E169" s="14" t="s">
        <v>1682</v>
      </c>
      <c r="F169" s="4" t="str">
        <f t="shared" si="127"/>
        <v>47.1725233892109</v>
      </c>
      <c r="G169" s="4">
        <f t="shared" si="128"/>
        <v>47.172523389210902</v>
      </c>
      <c r="H169" s="14" t="s">
        <v>1834</v>
      </c>
      <c r="I169" s="4" t="str">
        <f t="shared" si="129"/>
        <v>102.32319275825556</v>
      </c>
      <c r="J169" s="4">
        <f t="shared" si="130"/>
        <v>102.323192758255</v>
      </c>
      <c r="K169" s="14" t="s">
        <v>1986</v>
      </c>
      <c r="L169" s="4" t="str">
        <f t="shared" si="131"/>
        <v>107.4304994526424</v>
      </c>
      <c r="M169" s="4">
        <f t="shared" si="132"/>
        <v>107.430499452642</v>
      </c>
      <c r="N169" s="14" t="s">
        <v>2138</v>
      </c>
      <c r="O169" s="4" t="str">
        <f t="shared" si="133"/>
        <v>118.99957276357722</v>
      </c>
      <c r="P169" s="4">
        <f t="shared" si="134"/>
        <v>118.99957276357701</v>
      </c>
      <c r="Q169" s="14" t="s">
        <v>2290</v>
      </c>
      <c r="R169" s="4" t="str">
        <f t="shared" si="135"/>
        <v>27.462390330584945</v>
      </c>
      <c r="S169" s="4">
        <f t="shared" si="136"/>
        <v>27.462390330584899</v>
      </c>
      <c r="T169" s="14" t="s">
        <v>2442</v>
      </c>
      <c r="U169" s="4" t="str">
        <f t="shared" si="137"/>
        <v>111.38921369356032</v>
      </c>
      <c r="V169" s="4">
        <f t="shared" si="138"/>
        <v>111.38921369356</v>
      </c>
      <c r="W169" s="14" t="s">
        <v>2594</v>
      </c>
      <c r="X169" s="4" t="str">
        <f t="shared" si="139"/>
        <v>119.10523648698226</v>
      </c>
      <c r="Y169" s="4">
        <f t="shared" si="140"/>
        <v>119.10523648698199</v>
      </c>
      <c r="Z169" s="14" t="s">
        <v>2746</v>
      </c>
      <c r="AA169" s="4" t="str">
        <f t="shared" si="141"/>
        <v>109.10968004689883</v>
      </c>
      <c r="AB169" s="4">
        <f t="shared" si="142"/>
        <v>109.10968004689801</v>
      </c>
      <c r="AC169" s="14" t="s">
        <v>2898</v>
      </c>
      <c r="AD169" s="4" t="str">
        <f t="shared" si="143"/>
        <v>12.293203139146152</v>
      </c>
      <c r="AE169" s="4">
        <f t="shared" si="144"/>
        <v>12.293203139146099</v>
      </c>
      <c r="AF169" s="4">
        <f t="shared" si="145"/>
        <v>82.527999152431093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7.17084424772287</v>
      </c>
      <c r="D170" s="4">
        <f t="shared" si="126"/>
        <v>7.1708442477228704</v>
      </c>
      <c r="E170" s="14" t="s">
        <v>1683</v>
      </c>
      <c r="F170" s="4" t="str">
        <f t="shared" si="127"/>
        <v>81.55088662324692</v>
      </c>
      <c r="G170" s="4">
        <f t="shared" si="128"/>
        <v>81.550886623246896</v>
      </c>
      <c r="H170" s="14" t="s">
        <v>1835</v>
      </c>
      <c r="I170" s="4" t="str">
        <f t="shared" si="129"/>
        <v>12.053704993964802</v>
      </c>
      <c r="J170" s="4">
        <f t="shared" si="130"/>
        <v>12.0537049939648</v>
      </c>
      <c r="K170" s="14" t="s">
        <v>1987</v>
      </c>
      <c r="L170" s="4" t="str">
        <f t="shared" si="131"/>
        <v>116.36348551414156</v>
      </c>
      <c r="M170" s="4">
        <f t="shared" si="132"/>
        <v>116.363485514141</v>
      </c>
      <c r="N170" s="14" t="s">
        <v>2139</v>
      </c>
      <c r="O170" s="4" t="str">
        <f t="shared" si="133"/>
        <v>88.50666582305931</v>
      </c>
      <c r="P170" s="4">
        <f t="shared" si="134"/>
        <v>88.506665823059294</v>
      </c>
      <c r="Q170" s="14" t="s">
        <v>2291</v>
      </c>
      <c r="R170" s="4" t="str">
        <f t="shared" si="135"/>
        <v>123.25988256487193</v>
      </c>
      <c r="S170" s="4">
        <f t="shared" si="136"/>
        <v>123.25988256487101</v>
      </c>
      <c r="T170" s="14" t="s">
        <v>2443</v>
      </c>
      <c r="U170" s="4" t="str">
        <f t="shared" si="137"/>
        <v>108.54289086061155</v>
      </c>
      <c r="V170" s="4">
        <f t="shared" si="138"/>
        <v>108.542890860611</v>
      </c>
      <c r="W170" s="14" t="s">
        <v>2595</v>
      </c>
      <c r="X170" s="4" t="str">
        <f t="shared" si="139"/>
        <v>114.28746161122852</v>
      </c>
      <c r="Y170" s="4">
        <f t="shared" si="140"/>
        <v>114.287461611228</v>
      </c>
      <c r="Z170" s="14" t="s">
        <v>2747</v>
      </c>
      <c r="AA170" s="4" t="str">
        <f t="shared" si="141"/>
        <v>109.61835420276822</v>
      </c>
      <c r="AB170" s="4">
        <f t="shared" si="142"/>
        <v>109.618354202768</v>
      </c>
      <c r="AC170" s="14" t="s">
        <v>2899</v>
      </c>
      <c r="AD170" s="4" t="str">
        <f t="shared" si="143"/>
        <v>64.95872253529056</v>
      </c>
      <c r="AE170" s="4">
        <f t="shared" si="144"/>
        <v>64.958722535290505</v>
      </c>
      <c r="AF170" s="4">
        <f t="shared" si="145"/>
        <v>82.631289897690323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41.02287292769306</v>
      </c>
      <c r="D171" s="4">
        <f t="shared" si="126"/>
        <v>41.022872927693001</v>
      </c>
      <c r="E171" s="14" t="s">
        <v>1684</v>
      </c>
      <c r="F171" s="4" t="str">
        <f t="shared" si="127"/>
        <v>109.68955413491065</v>
      </c>
      <c r="G171" s="4">
        <f t="shared" si="128"/>
        <v>109.68955413491</v>
      </c>
      <c r="H171" s="14" t="s">
        <v>1836</v>
      </c>
      <c r="I171" s="4" t="str">
        <f t="shared" si="129"/>
        <v>105.90748531759839</v>
      </c>
      <c r="J171" s="4">
        <f t="shared" si="130"/>
        <v>105.907485317598</v>
      </c>
      <c r="K171" s="14" t="s">
        <v>1988</v>
      </c>
      <c r="L171" s="4" t="str">
        <f t="shared" si="131"/>
        <v>116.53774035121353</v>
      </c>
      <c r="M171" s="4">
        <f t="shared" si="132"/>
        <v>116.537740351213</v>
      </c>
      <c r="N171" s="14" t="s">
        <v>2140</v>
      </c>
      <c r="O171" s="4" t="str">
        <f t="shared" si="133"/>
        <v>118.46826187331898</v>
      </c>
      <c r="P171" s="4">
        <f t="shared" si="134"/>
        <v>118.468261873318</v>
      </c>
      <c r="Q171" s="14" t="s">
        <v>2292</v>
      </c>
      <c r="R171" s="4" t="str">
        <f t="shared" si="135"/>
        <v>85.79245446516308</v>
      </c>
      <c r="S171" s="4">
        <f t="shared" si="136"/>
        <v>85.792454465163004</v>
      </c>
      <c r="T171" s="14" t="s">
        <v>2444</v>
      </c>
      <c r="U171" s="4" t="str">
        <f t="shared" si="137"/>
        <v>131.8257714259483</v>
      </c>
      <c r="V171" s="4">
        <f t="shared" si="138"/>
        <v>131.82577142594801</v>
      </c>
      <c r="W171" s="14" t="s">
        <v>2596</v>
      </c>
      <c r="X171" s="4" t="str">
        <f t="shared" si="139"/>
        <v>113.06268614545574</v>
      </c>
      <c r="Y171" s="4">
        <f t="shared" si="140"/>
        <v>113.062686145455</v>
      </c>
      <c r="Z171" s="14" t="s">
        <v>2748</v>
      </c>
      <c r="AA171" s="4" t="str">
        <f t="shared" si="141"/>
        <v>109.34515171062947</v>
      </c>
      <c r="AB171" s="4">
        <f t="shared" si="142"/>
        <v>109.345151710629</v>
      </c>
      <c r="AC171" s="14" t="s">
        <v>2900</v>
      </c>
      <c r="AD171" s="4" t="str">
        <f t="shared" si="143"/>
        <v>17.834191307155045</v>
      </c>
      <c r="AE171" s="4">
        <f t="shared" si="144"/>
        <v>17.834191307154999</v>
      </c>
      <c r="AF171" s="4">
        <f t="shared" si="145"/>
        <v>94.948616965908201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57.502880315115284</v>
      </c>
      <c r="D172" s="4">
        <f t="shared" si="126"/>
        <v>57.502880315115199</v>
      </c>
      <c r="E172" s="14" t="s">
        <v>1685</v>
      </c>
      <c r="F172" s="4" t="str">
        <f t="shared" si="127"/>
        <v>76.1788120518088</v>
      </c>
      <c r="G172" s="4">
        <f t="shared" si="128"/>
        <v>76.178812051808805</v>
      </c>
      <c r="H172" s="14" t="s">
        <v>1837</v>
      </c>
      <c r="I172" s="4" t="str">
        <f t="shared" si="129"/>
        <v>34.396160278124334</v>
      </c>
      <c r="J172" s="4">
        <f t="shared" si="130"/>
        <v>34.396160278124299</v>
      </c>
      <c r="K172" s="14" t="s">
        <v>1989</v>
      </c>
      <c r="L172" s="4" t="str">
        <f t="shared" si="131"/>
        <v>152.986852702356</v>
      </c>
      <c r="M172" s="4">
        <f t="shared" si="132"/>
        <v>152.986852702356</v>
      </c>
      <c r="N172" s="14" t="s">
        <v>2141</v>
      </c>
      <c r="O172" s="4" t="str">
        <f t="shared" si="133"/>
        <v>88.50668527526108</v>
      </c>
      <c r="P172" s="4">
        <f t="shared" si="134"/>
        <v>88.506685275261006</v>
      </c>
      <c r="Q172" s="14" t="s">
        <v>2293</v>
      </c>
      <c r="R172" s="4" t="str">
        <f t="shared" si="135"/>
        <v>85.52751607537385</v>
      </c>
      <c r="S172" s="4">
        <f t="shared" si="136"/>
        <v>85.527516075373796</v>
      </c>
      <c r="T172" s="14" t="s">
        <v>2445</v>
      </c>
      <c r="U172" s="4" t="str">
        <f t="shared" si="137"/>
        <v>111.33299360626279</v>
      </c>
      <c r="V172" s="4">
        <f t="shared" si="138"/>
        <v>111.33299360626199</v>
      </c>
      <c r="W172" s="14" t="s">
        <v>2597</v>
      </c>
      <c r="X172" s="4" t="str">
        <f t="shared" si="139"/>
        <v>112.6967862369874</v>
      </c>
      <c r="Y172" s="4">
        <f t="shared" si="140"/>
        <v>112.69678623698699</v>
      </c>
      <c r="Z172" s="14" t="s">
        <v>2749</v>
      </c>
      <c r="AA172" s="4" t="str">
        <f t="shared" si="141"/>
        <v>116.22475028933188</v>
      </c>
      <c r="AB172" s="4">
        <f t="shared" si="142"/>
        <v>116.224750289331</v>
      </c>
      <c r="AC172" s="14" t="s">
        <v>2901</v>
      </c>
      <c r="AD172" s="4" t="str">
        <f t="shared" si="143"/>
        <v>5.738902978731167</v>
      </c>
      <c r="AE172" s="4">
        <f t="shared" si="144"/>
        <v>5.7389029787311596</v>
      </c>
      <c r="AF172" s="4">
        <f t="shared" si="145"/>
        <v>84.109233980935045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111.10432292881426</v>
      </c>
      <c r="D173" s="4">
        <f t="shared" si="126"/>
        <v>111.104322928814</v>
      </c>
      <c r="E173" s="14" t="s">
        <v>1686</v>
      </c>
      <c r="F173" s="4" t="str">
        <f t="shared" si="127"/>
        <v>110.97190288378253</v>
      </c>
      <c r="G173" s="4">
        <f t="shared" si="128"/>
        <v>110.97190288378199</v>
      </c>
      <c r="H173" s="14" t="s">
        <v>1838</v>
      </c>
      <c r="I173" s="4" t="str">
        <f t="shared" si="129"/>
        <v>105.86724616723374</v>
      </c>
      <c r="J173" s="4">
        <f t="shared" si="130"/>
        <v>105.86724616723301</v>
      </c>
      <c r="K173" s="14" t="s">
        <v>1990</v>
      </c>
      <c r="L173" s="4" t="str">
        <f t="shared" si="131"/>
        <v>107.36472244964708</v>
      </c>
      <c r="M173" s="4">
        <f t="shared" si="132"/>
        <v>107.364722449647</v>
      </c>
      <c r="N173" s="14" t="s">
        <v>2142</v>
      </c>
      <c r="O173" s="4" t="str">
        <f t="shared" si="133"/>
        <v>118.46826187331898</v>
      </c>
      <c r="P173" s="4">
        <f t="shared" si="134"/>
        <v>118.468261873318</v>
      </c>
      <c r="Q173" s="14" t="s">
        <v>2294</v>
      </c>
      <c r="R173" s="4" t="str">
        <f t="shared" si="135"/>
        <v>84.70117550721623</v>
      </c>
      <c r="S173" s="4">
        <f t="shared" si="136"/>
        <v>84.701175507216206</v>
      </c>
      <c r="T173" s="14" t="s">
        <v>2446</v>
      </c>
      <c r="U173" s="4" t="str">
        <f t="shared" si="137"/>
        <v>109.9357744610797</v>
      </c>
      <c r="V173" s="4">
        <f t="shared" si="138"/>
        <v>109.93577446107901</v>
      </c>
      <c r="W173" s="14" t="s">
        <v>2598</v>
      </c>
      <c r="X173" s="4" t="str">
        <f t="shared" si="139"/>
        <v>115.19656750310449</v>
      </c>
      <c r="Y173" s="4">
        <f t="shared" si="140"/>
        <v>115.19656750310401</v>
      </c>
      <c r="Z173" s="14" t="s">
        <v>2750</v>
      </c>
      <c r="AA173" s="4" t="str">
        <f t="shared" si="141"/>
        <v>116.18830761939306</v>
      </c>
      <c r="AB173" s="4">
        <f t="shared" si="142"/>
        <v>116.188307619393</v>
      </c>
      <c r="AC173" s="14" t="s">
        <v>2902</v>
      </c>
      <c r="AD173" s="4" t="str">
        <f t="shared" si="143"/>
        <v>57.33229849830569</v>
      </c>
      <c r="AE173" s="4">
        <f t="shared" si="144"/>
        <v>57.332298498305597</v>
      </c>
      <c r="AF173" s="4">
        <f t="shared" si="145"/>
        <v>103.7130579891892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110.17042167176955</v>
      </c>
      <c r="D174" s="4">
        <f t="shared" si="126"/>
        <v>110.17042167176901</v>
      </c>
      <c r="E174" s="14" t="s">
        <v>1687</v>
      </c>
      <c r="F174" s="4" t="str">
        <f t="shared" si="127"/>
        <v>101.63096164359371</v>
      </c>
      <c r="G174" s="4">
        <f t="shared" si="128"/>
        <v>101.630961643593</v>
      </c>
      <c r="H174" s="14" t="s">
        <v>1839</v>
      </c>
      <c r="I174" s="4" t="str">
        <f t="shared" si="129"/>
        <v>143.31396491287393</v>
      </c>
      <c r="J174" s="4">
        <f t="shared" si="130"/>
        <v>143.31396491287299</v>
      </c>
      <c r="K174" s="14" t="s">
        <v>1991</v>
      </c>
      <c r="L174" s="4" t="str">
        <f t="shared" si="131"/>
        <v>113.57478018963707</v>
      </c>
      <c r="M174" s="4">
        <f t="shared" si="132"/>
        <v>113.574780189637</v>
      </c>
      <c r="N174" s="14" t="s">
        <v>2143</v>
      </c>
      <c r="O174" s="4" t="str">
        <f t="shared" si="133"/>
        <v>88.50666582305931</v>
      </c>
      <c r="P174" s="4">
        <f t="shared" si="134"/>
        <v>88.506665823059294</v>
      </c>
      <c r="Q174" s="14" t="s">
        <v>2295</v>
      </c>
      <c r="R174" s="4" t="str">
        <f t="shared" si="135"/>
        <v>84.53734456959322</v>
      </c>
      <c r="S174" s="4">
        <f t="shared" si="136"/>
        <v>84.537344569593202</v>
      </c>
      <c r="T174" s="14" t="s">
        <v>2447</v>
      </c>
      <c r="U174" s="4" t="str">
        <f t="shared" si="137"/>
        <v>137.6213667097998</v>
      </c>
      <c r="V174" s="4">
        <f t="shared" si="138"/>
        <v>137.62136670979899</v>
      </c>
      <c r="W174" s="14" t="s">
        <v>2599</v>
      </c>
      <c r="X174" s="4" t="str">
        <f t="shared" si="139"/>
        <v>120.71550748498106</v>
      </c>
      <c r="Y174" s="4">
        <f t="shared" si="140"/>
        <v>120.715507484981</v>
      </c>
      <c r="Z174" s="14" t="s">
        <v>2751</v>
      </c>
      <c r="AA174" s="4" t="str">
        <f t="shared" si="141"/>
        <v>116.29534531330437</v>
      </c>
      <c r="AB174" s="4">
        <f t="shared" si="142"/>
        <v>116.295345313304</v>
      </c>
      <c r="AC174" s="14" t="s">
        <v>2903</v>
      </c>
      <c r="AD174" s="4" t="str">
        <f t="shared" si="143"/>
        <v>21.408804611893018</v>
      </c>
      <c r="AE174" s="4">
        <f t="shared" si="144"/>
        <v>21.408804611893</v>
      </c>
      <c r="AF174" s="4">
        <f t="shared" si="145"/>
        <v>103.77751629305014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107.6340160345397</v>
      </c>
      <c r="D175" s="4">
        <f t="shared" si="126"/>
        <v>107.634016034539</v>
      </c>
      <c r="E175" s="14" t="s">
        <v>1688</v>
      </c>
      <c r="F175" s="4" t="str">
        <f t="shared" ref="F175:F206" si="148">RIGHT(E175,LEN(E175)-4)</f>
        <v>107.32671487866116</v>
      </c>
      <c r="G175" s="4">
        <f t="shared" si="128"/>
        <v>107.32671487866099</v>
      </c>
      <c r="H175" s="14" t="s">
        <v>1840</v>
      </c>
      <c r="I175" s="4" t="str">
        <f t="shared" ref="I175:I206" si="149">RIGHT(H175,LEN(H175)-4)</f>
        <v>124.54965951448895</v>
      </c>
      <c r="J175" s="4">
        <f t="shared" si="130"/>
        <v>124.549659514488</v>
      </c>
      <c r="K175" s="14" t="s">
        <v>1992</v>
      </c>
      <c r="L175" s="4" t="str">
        <f t="shared" ref="L175:L206" si="150">RIGHT(K175,LEN(K175)-4)</f>
        <v>112.81393784011556</v>
      </c>
      <c r="M175" s="4">
        <f t="shared" si="132"/>
        <v>112.813937840115</v>
      </c>
      <c r="N175" s="14" t="s">
        <v>2144</v>
      </c>
      <c r="O175" s="4" t="str">
        <f t="shared" ref="O175:O206" si="151">RIGHT(N175,LEN(N175)-4)</f>
        <v>100.12167558653181</v>
      </c>
      <c r="P175" s="4">
        <f t="shared" si="134"/>
        <v>100.121675586531</v>
      </c>
      <c r="Q175" s="14" t="s">
        <v>2296</v>
      </c>
      <c r="R175" s="4" t="str">
        <f t="shared" ref="R175:R206" si="152">RIGHT(Q175,LEN(Q175)-4)</f>
        <v>85.00073809242693</v>
      </c>
      <c r="S175" s="4">
        <f t="shared" si="136"/>
        <v>85.0007380924269</v>
      </c>
      <c r="T175" s="14" t="s">
        <v>2448</v>
      </c>
      <c r="U175" s="4" t="str">
        <f t="shared" ref="U175:U206" si="153">RIGHT(T175,LEN(T175)-4)</f>
        <v>112.33296280153947</v>
      </c>
      <c r="V175" s="4">
        <f t="shared" si="138"/>
        <v>112.332962801539</v>
      </c>
      <c r="W175" s="14" t="s">
        <v>2600</v>
      </c>
      <c r="X175" s="4" t="str">
        <f t="shared" ref="X175:X206" si="154">RIGHT(W175,LEN(W175)-4)</f>
        <v>122.56968164109774</v>
      </c>
      <c r="Y175" s="4">
        <f t="shared" si="140"/>
        <v>122.56968164109701</v>
      </c>
      <c r="Z175" s="14" t="s">
        <v>2752</v>
      </c>
      <c r="AA175" s="4" t="str">
        <f t="shared" ref="AA175:AA206" si="155">RIGHT(Z175,LEN(Z175)-4)</f>
        <v>132.49253627617372</v>
      </c>
      <c r="AB175" s="4">
        <f t="shared" si="142"/>
        <v>132.49253627617301</v>
      </c>
      <c r="AC175" s="14" t="s">
        <v>2904</v>
      </c>
      <c r="AD175" s="4" t="str">
        <f t="shared" ref="AD175:AD206" si="156">RIGHT(AC175,LEN(AC175)-4)</f>
        <v>37.21838380739331</v>
      </c>
      <c r="AE175" s="4">
        <f t="shared" si="144"/>
        <v>37.218383807393302</v>
      </c>
      <c r="AF175" s="4">
        <f t="shared" si="145"/>
        <v>104.20603064729633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111.23554052881765</v>
      </c>
      <c r="D176" s="4">
        <f t="shared" si="126"/>
        <v>111.235540528817</v>
      </c>
      <c r="E176" s="14" t="s">
        <v>1689</v>
      </c>
      <c r="F176" s="4" t="str">
        <f t="shared" si="148"/>
        <v>106.83696165011182</v>
      </c>
      <c r="G176" s="4">
        <f t="shared" si="128"/>
        <v>106.83696165011099</v>
      </c>
      <c r="H176" s="14" t="s">
        <v>1841</v>
      </c>
      <c r="I176" s="4" t="str">
        <f t="shared" si="149"/>
        <v>147.257324252831</v>
      </c>
      <c r="J176" s="4">
        <f t="shared" si="130"/>
        <v>147.25732425283101</v>
      </c>
      <c r="K176" s="14" t="s">
        <v>1993</v>
      </c>
      <c r="L176" s="4" t="str">
        <f t="shared" si="150"/>
        <v>152.75088992115644</v>
      </c>
      <c r="M176" s="4">
        <f t="shared" si="132"/>
        <v>152.75088992115599</v>
      </c>
      <c r="N176" s="14" t="s">
        <v>2145</v>
      </c>
      <c r="O176" s="4" t="str">
        <f t="shared" si="151"/>
        <v>95.18025023797627</v>
      </c>
      <c r="P176" s="4">
        <f t="shared" si="134"/>
        <v>95.180250237976196</v>
      </c>
      <c r="Q176" s="14" t="s">
        <v>2297</v>
      </c>
      <c r="R176" s="4" t="str">
        <f t="shared" si="152"/>
        <v>84.50649178835418</v>
      </c>
      <c r="S176" s="4">
        <f t="shared" si="136"/>
        <v>84.506491788354097</v>
      </c>
      <c r="T176" s="14" t="s">
        <v>2449</v>
      </c>
      <c r="U176" s="4" t="str">
        <f t="shared" si="153"/>
        <v>130.65895626172502</v>
      </c>
      <c r="V176" s="4">
        <f t="shared" si="138"/>
        <v>130.658956261725</v>
      </c>
      <c r="W176" s="14" t="s">
        <v>2601</v>
      </c>
      <c r="X176" s="4" t="str">
        <f t="shared" si="154"/>
        <v>112.39850798555715</v>
      </c>
      <c r="Y176" s="4">
        <f t="shared" si="140"/>
        <v>112.398507985557</v>
      </c>
      <c r="Z176" s="14" t="s">
        <v>2753</v>
      </c>
      <c r="AA176" s="4" t="str">
        <f t="shared" si="155"/>
        <v>114.90482964778876</v>
      </c>
      <c r="AB176" s="4">
        <f t="shared" si="142"/>
        <v>114.90482964778801</v>
      </c>
      <c r="AC176" s="14" t="s">
        <v>2905</v>
      </c>
      <c r="AD176" s="4" t="str">
        <f t="shared" si="156"/>
        <v>65.76009181133836</v>
      </c>
      <c r="AE176" s="4">
        <f t="shared" si="144"/>
        <v>65.760091811338299</v>
      </c>
      <c r="AF176" s="4">
        <f t="shared" si="145"/>
        <v>112.14898440856534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103.18816478980291</v>
      </c>
      <c r="D177" s="4">
        <f t="shared" si="126"/>
        <v>103.188164789802</v>
      </c>
      <c r="E177" s="14" t="s">
        <v>1690</v>
      </c>
      <c r="F177" s="4" t="str">
        <f t="shared" si="148"/>
        <v>114.55964741042648</v>
      </c>
      <c r="G177" s="4">
        <f t="shared" si="128"/>
        <v>114.559647410426</v>
      </c>
      <c r="H177" s="14" t="s">
        <v>1842</v>
      </c>
      <c r="I177" s="4" t="str">
        <f t="shared" si="149"/>
        <v>95.89287782873657</v>
      </c>
      <c r="J177" s="4">
        <f t="shared" si="130"/>
        <v>95.892877828736502</v>
      </c>
      <c r="K177" s="14" t="s">
        <v>1994</v>
      </c>
      <c r="L177" s="4" t="str">
        <f t="shared" si="150"/>
        <v>115.5029621477464</v>
      </c>
      <c r="M177" s="4">
        <f t="shared" si="132"/>
        <v>115.502962147746</v>
      </c>
      <c r="N177" s="14" t="s">
        <v>2146</v>
      </c>
      <c r="O177" s="4" t="str">
        <f t="shared" si="151"/>
        <v>119.23356574227223</v>
      </c>
      <c r="P177" s="4">
        <f t="shared" si="134"/>
        <v>119.23356574227201</v>
      </c>
      <c r="Q177" s="14" t="s">
        <v>2298</v>
      </c>
      <c r="R177" s="4" t="str">
        <f t="shared" si="152"/>
        <v>86.34131683303022</v>
      </c>
      <c r="S177" s="4">
        <f t="shared" si="136"/>
        <v>86.341316833030206</v>
      </c>
      <c r="T177" s="14" t="s">
        <v>2450</v>
      </c>
      <c r="U177" s="4" t="str">
        <f t="shared" si="153"/>
        <v>114.1434642197563</v>
      </c>
      <c r="V177" s="4">
        <f t="shared" si="138"/>
        <v>114.143464219756</v>
      </c>
      <c r="W177" s="14" t="s">
        <v>2602</v>
      </c>
      <c r="X177" s="4" t="str">
        <f t="shared" si="154"/>
        <v>122.28307806385403</v>
      </c>
      <c r="Y177" s="4">
        <f t="shared" si="140"/>
        <v>122.28307806385401</v>
      </c>
      <c r="Z177" s="14" t="s">
        <v>2754</v>
      </c>
      <c r="AA177" s="4" t="str">
        <f t="shared" si="155"/>
        <v>110.78619356598749</v>
      </c>
      <c r="AB177" s="4">
        <f t="shared" si="142"/>
        <v>110.78619356598701</v>
      </c>
      <c r="AC177" s="14" t="s">
        <v>2906</v>
      </c>
      <c r="AD177" s="4" t="str">
        <f t="shared" si="156"/>
        <v>72.18117665760245</v>
      </c>
      <c r="AE177" s="4">
        <f t="shared" si="144"/>
        <v>72.181176657602407</v>
      </c>
      <c r="AF177" s="4">
        <f t="shared" si="145"/>
        <v>105.41124472592121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71.69498777453072</v>
      </c>
      <c r="D178" s="4">
        <f t="shared" si="126"/>
        <v>71.694987774530702</v>
      </c>
      <c r="E178" s="14" t="s">
        <v>1691</v>
      </c>
      <c r="F178" s="4" t="str">
        <f t="shared" si="148"/>
        <v>53.38710416209463</v>
      </c>
      <c r="G178" s="4">
        <f t="shared" si="128"/>
        <v>53.387104162094602</v>
      </c>
      <c r="H178" s="14" t="s">
        <v>1843</v>
      </c>
      <c r="I178" s="4" t="str">
        <f t="shared" si="149"/>
        <v>25.36385558304029</v>
      </c>
      <c r="J178" s="4">
        <f t="shared" si="130"/>
        <v>25.363855583040198</v>
      </c>
      <c r="K178" s="14" t="s">
        <v>1995</v>
      </c>
      <c r="L178" s="4" t="str">
        <f t="shared" si="150"/>
        <v>114.97537523400557</v>
      </c>
      <c r="M178" s="4">
        <f t="shared" si="132"/>
        <v>114.975375234005</v>
      </c>
      <c r="N178" s="14" t="s">
        <v>2147</v>
      </c>
      <c r="O178" s="4" t="str">
        <f t="shared" si="151"/>
        <v>88.50665992898304</v>
      </c>
      <c r="P178" s="4">
        <f t="shared" si="134"/>
        <v>88.506659928982998</v>
      </c>
      <c r="Q178" s="14" t="s">
        <v>2299</v>
      </c>
      <c r="R178" s="4" t="str">
        <f t="shared" si="152"/>
        <v>84.71261084385675</v>
      </c>
      <c r="S178" s="4">
        <f t="shared" si="136"/>
        <v>84.712610843856694</v>
      </c>
      <c r="T178" s="14" t="s">
        <v>2451</v>
      </c>
      <c r="U178" s="4" t="str">
        <f t="shared" si="153"/>
        <v>113.9460128483061</v>
      </c>
      <c r="V178" s="4">
        <f t="shared" si="138"/>
        <v>113.946012848306</v>
      </c>
      <c r="W178" s="14" t="s">
        <v>2603</v>
      </c>
      <c r="X178" s="4" t="str">
        <f t="shared" si="154"/>
        <v>122.07930023944368</v>
      </c>
      <c r="Y178" s="4">
        <f t="shared" si="140"/>
        <v>122.079300239443</v>
      </c>
      <c r="Z178" s="14" t="s">
        <v>2755</v>
      </c>
      <c r="AA178" s="4" t="str">
        <f t="shared" si="155"/>
        <v>111.32510119008603</v>
      </c>
      <c r="AB178" s="4">
        <f t="shared" si="142"/>
        <v>111.325101190086</v>
      </c>
      <c r="AC178" s="14" t="s">
        <v>2907</v>
      </c>
      <c r="AD178" s="4" t="str">
        <f t="shared" si="156"/>
        <v>82.15149909361368</v>
      </c>
      <c r="AE178" s="4">
        <f t="shared" si="144"/>
        <v>82.151499093613594</v>
      </c>
      <c r="AF178" s="4">
        <f t="shared" si="145"/>
        <v>86.81425068979587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71.82160352811943</v>
      </c>
      <c r="D179" s="4">
        <f t="shared" si="126"/>
        <v>71.821603528119397</v>
      </c>
      <c r="E179" s="14" t="s">
        <v>1692</v>
      </c>
      <c r="F179" s="4" t="str">
        <f t="shared" si="148"/>
        <v>80.37486667257272</v>
      </c>
      <c r="G179" s="4">
        <f t="shared" si="128"/>
        <v>80.374866672572693</v>
      </c>
      <c r="H179" s="14" t="s">
        <v>1844</v>
      </c>
      <c r="I179" s="4" t="str">
        <f t="shared" si="149"/>
        <v>79.54992073884802</v>
      </c>
      <c r="J179" s="4">
        <f t="shared" si="130"/>
        <v>79.549920738848002</v>
      </c>
      <c r="K179" s="14" t="s">
        <v>1996</v>
      </c>
      <c r="L179" s="4" t="str">
        <f t="shared" si="150"/>
        <v>112.10400307222064</v>
      </c>
      <c r="M179" s="4">
        <f t="shared" si="132"/>
        <v>112.10400307222</v>
      </c>
      <c r="N179" s="14" t="s">
        <v>2148</v>
      </c>
      <c r="O179" s="4" t="str">
        <f t="shared" si="151"/>
        <v>117.35867319094004</v>
      </c>
      <c r="P179" s="4">
        <f t="shared" si="134"/>
        <v>117.35867319094</v>
      </c>
      <c r="Q179" s="14" t="s">
        <v>2300</v>
      </c>
      <c r="R179" s="4" t="str">
        <f t="shared" si="152"/>
        <v>84.84338226895669</v>
      </c>
      <c r="S179" s="4">
        <f t="shared" si="136"/>
        <v>84.843382268956603</v>
      </c>
      <c r="T179" s="14" t="s">
        <v>2452</v>
      </c>
      <c r="U179" s="4" t="str">
        <f t="shared" si="153"/>
        <v>81.74184162365945</v>
      </c>
      <c r="V179" s="4">
        <f t="shared" si="138"/>
        <v>81.741841623659397</v>
      </c>
      <c r="W179" s="14" t="s">
        <v>2604</v>
      </c>
      <c r="X179" s="4" t="str">
        <f t="shared" si="154"/>
        <v>122.31509377499566</v>
      </c>
      <c r="Y179" s="4">
        <f t="shared" si="140"/>
        <v>122.31509377499501</v>
      </c>
      <c r="Z179" s="14" t="s">
        <v>2756</v>
      </c>
      <c r="AA179" s="4" t="str">
        <f t="shared" si="155"/>
        <v>109.035203952967</v>
      </c>
      <c r="AB179" s="4">
        <f t="shared" si="142"/>
        <v>109.035203952967</v>
      </c>
      <c r="AC179" s="14" t="s">
        <v>2908</v>
      </c>
      <c r="AD179" s="4" t="str">
        <f t="shared" si="156"/>
        <v>113.02133456324313</v>
      </c>
      <c r="AE179" s="4">
        <f t="shared" si="144"/>
        <v>113.021334563243</v>
      </c>
      <c r="AF179" s="4">
        <f t="shared" si="145"/>
        <v>97.21659233865212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97.5192576663683</v>
      </c>
      <c r="D180" s="4">
        <f t="shared" si="126"/>
        <v>97.519257666368304</v>
      </c>
      <c r="E180" s="14" t="s">
        <v>1693</v>
      </c>
      <c r="F180" s="4" t="str">
        <f t="shared" si="148"/>
        <v>10.71586666528675</v>
      </c>
      <c r="G180" s="4">
        <f t="shared" si="128"/>
        <v>10.715866665286701</v>
      </c>
      <c r="H180" s="14" t="s">
        <v>1845</v>
      </c>
      <c r="I180" s="4" t="str">
        <f t="shared" si="149"/>
        <v>138.03873410546265</v>
      </c>
      <c r="J180" s="4">
        <f t="shared" si="130"/>
        <v>138.038734105462</v>
      </c>
      <c r="K180" s="14" t="s">
        <v>1997</v>
      </c>
      <c r="L180" s="4" t="str">
        <f t="shared" si="150"/>
        <v>116.55065550383044</v>
      </c>
      <c r="M180" s="4">
        <f t="shared" si="132"/>
        <v>116.55065550383</v>
      </c>
      <c r="N180" s="14" t="s">
        <v>2149</v>
      </c>
      <c r="O180" s="4" t="str">
        <f t="shared" si="151"/>
        <v>98.07359159711018</v>
      </c>
      <c r="P180" s="4">
        <f t="shared" si="134"/>
        <v>98.073591597110095</v>
      </c>
      <c r="Q180" s="14" t="s">
        <v>2301</v>
      </c>
      <c r="R180" s="4" t="str">
        <f t="shared" si="152"/>
        <v>84.10948721110655</v>
      </c>
      <c r="S180" s="4">
        <f t="shared" si="136"/>
        <v>84.109487211106497</v>
      </c>
      <c r="T180" s="14" t="s">
        <v>2453</v>
      </c>
      <c r="U180" s="4" t="str">
        <f t="shared" si="153"/>
        <v>132.3964218245073</v>
      </c>
      <c r="V180" s="4">
        <f t="shared" si="138"/>
        <v>132.396421824507</v>
      </c>
      <c r="W180" s="14" t="s">
        <v>2605</v>
      </c>
      <c r="X180" s="4" t="str">
        <f t="shared" si="154"/>
        <v>120.47504224395682</v>
      </c>
      <c r="Y180" s="4">
        <f t="shared" si="140"/>
        <v>120.475042243956</v>
      </c>
      <c r="Z180" s="14" t="s">
        <v>2757</v>
      </c>
      <c r="AA180" s="4" t="str">
        <f t="shared" si="155"/>
        <v>114.97217637789117</v>
      </c>
      <c r="AB180" s="4">
        <f t="shared" si="142"/>
        <v>114.972176377891</v>
      </c>
      <c r="AC180" s="14" t="s">
        <v>2909</v>
      </c>
      <c r="AD180" s="4" t="str">
        <f t="shared" si="156"/>
        <v>130.20255863072825</v>
      </c>
      <c r="AE180" s="4">
        <f t="shared" si="144"/>
        <v>130.20255863072799</v>
      </c>
      <c r="AF180" s="4">
        <f t="shared" si="145"/>
        <v>104.30537918262455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50.697082600725324</v>
      </c>
      <c r="D181" s="4">
        <f t="shared" si="126"/>
        <v>50.697082600725302</v>
      </c>
      <c r="E181" s="14" t="s">
        <v>1694</v>
      </c>
      <c r="F181" s="4" t="str">
        <f t="shared" si="148"/>
        <v>86.03838451513789</v>
      </c>
      <c r="G181" s="4">
        <f t="shared" si="128"/>
        <v>86.038384515137807</v>
      </c>
      <c r="H181" s="14" t="s">
        <v>1846</v>
      </c>
      <c r="I181" s="4" t="str">
        <f t="shared" si="149"/>
        <v>137.8318982660047</v>
      </c>
      <c r="J181" s="4">
        <f t="shared" si="130"/>
        <v>137.831898266004</v>
      </c>
      <c r="K181" s="14" t="s">
        <v>1998</v>
      </c>
      <c r="L181" s="4" t="str">
        <f t="shared" si="150"/>
        <v>108.75506815593553</v>
      </c>
      <c r="M181" s="4">
        <f t="shared" si="132"/>
        <v>108.75506815593501</v>
      </c>
      <c r="N181" s="14" t="s">
        <v>2150</v>
      </c>
      <c r="O181" s="4" t="str">
        <f t="shared" si="151"/>
        <v>118.46826187331898</v>
      </c>
      <c r="P181" s="4">
        <f t="shared" si="134"/>
        <v>118.468261873318</v>
      </c>
      <c r="Q181" s="14" t="s">
        <v>2302</v>
      </c>
      <c r="R181" s="4" t="str">
        <f t="shared" si="152"/>
        <v>54.186290353759055</v>
      </c>
      <c r="S181" s="4">
        <f t="shared" si="136"/>
        <v>54.186290353758999</v>
      </c>
      <c r="T181" s="14" t="s">
        <v>2454</v>
      </c>
      <c r="U181" s="4" t="str">
        <f t="shared" si="153"/>
        <v>109.88865565841465</v>
      </c>
      <c r="V181" s="4">
        <f t="shared" si="138"/>
        <v>109.888655658414</v>
      </c>
      <c r="W181" s="14" t="s">
        <v>2606</v>
      </c>
      <c r="X181" s="4" t="str">
        <f t="shared" si="154"/>
        <v>114.02263513976176</v>
      </c>
      <c r="Y181" s="4">
        <f t="shared" si="140"/>
        <v>114.02263513976099</v>
      </c>
      <c r="Z181" s="14" t="s">
        <v>2758</v>
      </c>
      <c r="AA181" s="4" t="str">
        <f t="shared" si="155"/>
        <v>108.79679401332459</v>
      </c>
      <c r="AB181" s="4">
        <f t="shared" si="142"/>
        <v>108.796794013324</v>
      </c>
      <c r="AC181" s="14" t="s">
        <v>2910</v>
      </c>
      <c r="AD181" s="4" t="str">
        <f t="shared" si="156"/>
        <v>63.66235893573922</v>
      </c>
      <c r="AE181" s="4">
        <f t="shared" si="144"/>
        <v>63.662358935739199</v>
      </c>
      <c r="AF181" s="4">
        <f t="shared" si="145"/>
        <v>95.234742951211729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67.47773648483316</v>
      </c>
      <c r="D182" s="4">
        <f t="shared" si="126"/>
        <v>67.477736484833102</v>
      </c>
      <c r="E182" s="14" t="s">
        <v>1695</v>
      </c>
      <c r="F182" s="4" t="str">
        <f t="shared" si="148"/>
        <v>113.27680995474363</v>
      </c>
      <c r="G182" s="4">
        <f t="shared" si="128"/>
        <v>113.276809954743</v>
      </c>
      <c r="H182" s="14" t="s">
        <v>1847</v>
      </c>
      <c r="I182" s="4" t="str">
        <f t="shared" si="149"/>
        <v>147.4852126232561</v>
      </c>
      <c r="J182" s="4">
        <f t="shared" si="130"/>
        <v>147.48521262325599</v>
      </c>
      <c r="K182" s="14" t="s">
        <v>1999</v>
      </c>
      <c r="L182" s="4" t="str">
        <f t="shared" si="150"/>
        <v>152.57200317155352</v>
      </c>
      <c r="M182" s="4">
        <f t="shared" si="132"/>
        <v>152.57200317155301</v>
      </c>
      <c r="N182" s="14" t="s">
        <v>2151</v>
      </c>
      <c r="O182" s="4" t="str">
        <f t="shared" si="151"/>
        <v>97.84960193208315</v>
      </c>
      <c r="P182" s="4">
        <f t="shared" si="134"/>
        <v>97.849601932083104</v>
      </c>
      <c r="Q182" s="14" t="s">
        <v>2303</v>
      </c>
      <c r="R182" s="4" t="str">
        <f t="shared" si="152"/>
        <v>85.46360705387154</v>
      </c>
      <c r="S182" s="4">
        <f t="shared" si="136"/>
        <v>85.463607053871499</v>
      </c>
      <c r="T182" s="14" t="s">
        <v>2455</v>
      </c>
      <c r="U182" s="4" t="str">
        <f t="shared" si="153"/>
        <v>110.25480430744093</v>
      </c>
      <c r="V182" s="4">
        <f t="shared" si="138"/>
        <v>110.25480430744</v>
      </c>
      <c r="W182" s="14" t="s">
        <v>2607</v>
      </c>
      <c r="X182" s="4" t="str">
        <f t="shared" si="154"/>
        <v>112.78130247089497</v>
      </c>
      <c r="Y182" s="4">
        <f t="shared" si="140"/>
        <v>112.781302470894</v>
      </c>
      <c r="Z182" s="14" t="s">
        <v>2759</v>
      </c>
      <c r="AA182" s="4" t="str">
        <f t="shared" si="155"/>
        <v>110.69262706453935</v>
      </c>
      <c r="AB182" s="4">
        <f t="shared" si="142"/>
        <v>110.692627064539</v>
      </c>
      <c r="AC182" s="14" t="s">
        <v>2911</v>
      </c>
      <c r="AD182" s="4" t="str">
        <f t="shared" si="156"/>
        <v>67.5752147646071</v>
      </c>
      <c r="AE182" s="4">
        <f t="shared" si="144"/>
        <v>67.575214764607097</v>
      </c>
      <c r="AF182" s="4">
        <f t="shared" si="145"/>
        <v>106.542891982782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108.50722368752146</v>
      </c>
      <c r="D183" s="4">
        <f t="shared" si="126"/>
        <v>108.50722368752101</v>
      </c>
      <c r="E183" s="14" t="s">
        <v>1696</v>
      </c>
      <c r="F183" s="4" t="str">
        <f t="shared" si="148"/>
        <v>113.86810867453852</v>
      </c>
      <c r="G183" s="4">
        <f t="shared" si="128"/>
        <v>113.86810867453801</v>
      </c>
      <c r="H183" s="14" t="s">
        <v>1848</v>
      </c>
      <c r="I183" s="4" t="str">
        <f t="shared" si="149"/>
        <v>98.8289441111492</v>
      </c>
      <c r="J183" s="4">
        <f t="shared" si="130"/>
        <v>98.828944111149198</v>
      </c>
      <c r="K183" s="14" t="s">
        <v>2000</v>
      </c>
      <c r="L183" s="4" t="str">
        <f t="shared" si="150"/>
        <v>154.615390927342</v>
      </c>
      <c r="M183" s="4">
        <f t="shared" si="132"/>
        <v>154.61539092734199</v>
      </c>
      <c r="N183" s="14" t="s">
        <v>2152</v>
      </c>
      <c r="O183" s="4" t="str">
        <f t="shared" si="151"/>
        <v>100.12154698630931</v>
      </c>
      <c r="P183" s="4">
        <f t="shared" si="134"/>
        <v>100.121546986309</v>
      </c>
      <c r="Q183" s="14" t="s">
        <v>2304</v>
      </c>
      <c r="R183" s="4" t="str">
        <f t="shared" si="152"/>
        <v>85.7215568658321</v>
      </c>
      <c r="S183" s="4">
        <f t="shared" si="136"/>
        <v>85.721556865832099</v>
      </c>
      <c r="T183" s="14" t="s">
        <v>2456</v>
      </c>
      <c r="U183" s="4" t="str">
        <f t="shared" si="153"/>
        <v>112.28811962927944</v>
      </c>
      <c r="V183" s="4">
        <f t="shared" si="138"/>
        <v>112.288119629279</v>
      </c>
      <c r="W183" s="14" t="s">
        <v>2608</v>
      </c>
      <c r="X183" s="4" t="str">
        <f t="shared" si="154"/>
        <v>113.29401336008158</v>
      </c>
      <c r="Y183" s="4">
        <f t="shared" si="140"/>
        <v>113.294013360081</v>
      </c>
      <c r="Z183" s="14" t="s">
        <v>2760</v>
      </c>
      <c r="AA183" s="4" t="str">
        <f t="shared" si="155"/>
        <v>115.91487904755193</v>
      </c>
      <c r="AB183" s="4">
        <f t="shared" si="142"/>
        <v>115.914879047551</v>
      </c>
      <c r="AC183" s="14" t="s">
        <v>2912</v>
      </c>
      <c r="AD183" s="4" t="str">
        <f t="shared" si="156"/>
        <v>61.72743956914608</v>
      </c>
      <c r="AE183" s="4">
        <f t="shared" si="144"/>
        <v>61.727439569146</v>
      </c>
      <c r="AF183" s="4">
        <f t="shared" si="145"/>
        <v>106.48872228587484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111.82909593266396</v>
      </c>
      <c r="D184" s="4">
        <f t="shared" si="126"/>
        <v>111.82909593266299</v>
      </c>
      <c r="E184" s="14" t="s">
        <v>1697</v>
      </c>
      <c r="F184" s="4" t="str">
        <f t="shared" si="148"/>
        <v>112.2533027884765</v>
      </c>
      <c r="G184" s="4">
        <f t="shared" si="128"/>
        <v>112.25330278847601</v>
      </c>
      <c r="H184" s="14" t="s">
        <v>1849</v>
      </c>
      <c r="I184" s="4" t="str">
        <f t="shared" si="149"/>
        <v>72.02952191836825</v>
      </c>
      <c r="J184" s="4">
        <f t="shared" si="130"/>
        <v>72.029521918368204</v>
      </c>
      <c r="K184" s="14" t="s">
        <v>2001</v>
      </c>
      <c r="L184" s="4" t="str">
        <f t="shared" si="150"/>
        <v>107.42438672105357</v>
      </c>
      <c r="M184" s="4">
        <f t="shared" si="132"/>
        <v>107.424386721053</v>
      </c>
      <c r="N184" s="14" t="s">
        <v>2153</v>
      </c>
      <c r="O184" s="4" t="str">
        <f t="shared" si="151"/>
        <v>116.28835352264167</v>
      </c>
      <c r="P184" s="4">
        <f t="shared" si="134"/>
        <v>116.288353522641</v>
      </c>
      <c r="Q184" s="14" t="s">
        <v>2305</v>
      </c>
      <c r="R184" s="4" t="str">
        <f t="shared" si="152"/>
        <v>87.2528628118996</v>
      </c>
      <c r="S184" s="4">
        <f t="shared" si="136"/>
        <v>87.252862811899604</v>
      </c>
      <c r="T184" s="14" t="s">
        <v>2457</v>
      </c>
      <c r="U184" s="4" t="str">
        <f t="shared" si="153"/>
        <v>110.2081317975086</v>
      </c>
      <c r="V184" s="4">
        <f t="shared" si="138"/>
        <v>110.208131797508</v>
      </c>
      <c r="W184" s="14" t="s">
        <v>2609</v>
      </c>
      <c r="X184" s="4" t="str">
        <f t="shared" si="154"/>
        <v>121.44714595848151</v>
      </c>
      <c r="Y184" s="4">
        <f t="shared" si="140"/>
        <v>121.447145958481</v>
      </c>
      <c r="Z184" s="14" t="s">
        <v>2761</v>
      </c>
      <c r="AA184" s="4" t="str">
        <f t="shared" si="155"/>
        <v>115.68837589408146</v>
      </c>
      <c r="AB184" s="4">
        <f t="shared" si="142"/>
        <v>115.68837589408101</v>
      </c>
      <c r="AC184" s="14" t="s">
        <v>2913</v>
      </c>
      <c r="AD184" s="4" t="str">
        <f t="shared" si="156"/>
        <v>69.60232681036663</v>
      </c>
      <c r="AE184" s="4">
        <f t="shared" si="144"/>
        <v>69.602326810366606</v>
      </c>
      <c r="AF184" s="4">
        <f t="shared" si="145"/>
        <v>102.40235041555374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110.12610327051986</v>
      </c>
      <c r="D185" s="4">
        <f t="shared" si="126"/>
        <v>110.126103270519</v>
      </c>
      <c r="E185" s="14" t="s">
        <v>1698</v>
      </c>
      <c r="F185" s="4" t="str">
        <f t="shared" si="148"/>
        <v>114.98767875958573</v>
      </c>
      <c r="G185" s="4">
        <f t="shared" si="128"/>
        <v>114.98767875958499</v>
      </c>
      <c r="H185" s="14" t="s">
        <v>1850</v>
      </c>
      <c r="I185" s="4" t="str">
        <f t="shared" si="149"/>
        <v>116.56843531099966</v>
      </c>
      <c r="J185" s="4">
        <f t="shared" si="130"/>
        <v>116.56843531099901</v>
      </c>
      <c r="K185" s="14" t="s">
        <v>2002</v>
      </c>
      <c r="L185" s="4" t="str">
        <f t="shared" si="150"/>
        <v>106.84534435032445</v>
      </c>
      <c r="M185" s="4">
        <f t="shared" si="132"/>
        <v>106.845344350324</v>
      </c>
      <c r="N185" s="14" t="s">
        <v>2154</v>
      </c>
      <c r="O185" s="4" t="str">
        <f t="shared" si="151"/>
        <v>100.12146755025091</v>
      </c>
      <c r="P185" s="4">
        <f t="shared" si="134"/>
        <v>100.12146755025</v>
      </c>
      <c r="Q185" s="14" t="s">
        <v>2306</v>
      </c>
      <c r="R185" s="4" t="str">
        <f t="shared" si="152"/>
        <v>85.10148778019018</v>
      </c>
      <c r="S185" s="4">
        <f t="shared" si="136"/>
        <v>85.101487780190098</v>
      </c>
      <c r="T185" s="14" t="s">
        <v>2458</v>
      </c>
      <c r="U185" s="4" t="str">
        <f t="shared" si="153"/>
        <v>111.82269532476093</v>
      </c>
      <c r="V185" s="4">
        <f t="shared" si="138"/>
        <v>111.82269532476001</v>
      </c>
      <c r="W185" s="14" t="s">
        <v>2610</v>
      </c>
      <c r="X185" s="4" t="str">
        <f t="shared" si="154"/>
        <v>121.31867946820773</v>
      </c>
      <c r="Y185" s="4">
        <f t="shared" si="140"/>
        <v>121.31867946820699</v>
      </c>
      <c r="Z185" s="14" t="s">
        <v>2762</v>
      </c>
      <c r="AA185" s="4" t="str">
        <f t="shared" si="155"/>
        <v>114.12440284410425</v>
      </c>
      <c r="AB185" s="4">
        <f t="shared" si="142"/>
        <v>114.124402844104</v>
      </c>
      <c r="AC185" s="14" t="s">
        <v>2914</v>
      </c>
      <c r="AD185" s="4" t="str">
        <f t="shared" si="156"/>
        <v>74.26375658801453</v>
      </c>
      <c r="AE185" s="4">
        <f t="shared" si="144"/>
        <v>74.263756588014502</v>
      </c>
      <c r="AF185" s="4">
        <f t="shared" si="145"/>
        <v>105.52800512469528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109.00540845033507</v>
      </c>
      <c r="D186" s="4">
        <f t="shared" si="126"/>
        <v>109.005408450335</v>
      </c>
      <c r="E186" s="14" t="s">
        <v>1699</v>
      </c>
      <c r="F186" s="4" t="str">
        <f t="shared" si="148"/>
        <v>113.00342489950582</v>
      </c>
      <c r="G186" s="4">
        <f t="shared" si="128"/>
        <v>113.00342489950501</v>
      </c>
      <c r="H186" s="14" t="s">
        <v>1851</v>
      </c>
      <c r="I186" s="4" t="str">
        <f t="shared" si="149"/>
        <v>101.51495207944072</v>
      </c>
      <c r="J186" s="4">
        <f t="shared" si="130"/>
        <v>101.51495207943999</v>
      </c>
      <c r="K186" s="14" t="s">
        <v>2003</v>
      </c>
      <c r="L186" s="4" t="str">
        <f t="shared" si="150"/>
        <v>107.4850027893952</v>
      </c>
      <c r="M186" s="4">
        <f t="shared" si="132"/>
        <v>107.485002789395</v>
      </c>
      <c r="N186" s="14" t="s">
        <v>2155</v>
      </c>
      <c r="O186" s="4" t="str">
        <f t="shared" si="151"/>
        <v>88.50666792151942</v>
      </c>
      <c r="P186" s="4">
        <f t="shared" si="134"/>
        <v>88.506667921519394</v>
      </c>
      <c r="Q186" s="14" t="s">
        <v>2307</v>
      </c>
      <c r="R186" s="4" t="str">
        <f t="shared" si="152"/>
        <v>91.67452999383416</v>
      </c>
      <c r="S186" s="4">
        <f t="shared" si="136"/>
        <v>91.674529993834099</v>
      </c>
      <c r="T186" s="14" t="s">
        <v>2459</v>
      </c>
      <c r="U186" s="4" t="str">
        <f t="shared" si="153"/>
        <v>130.77895266691655</v>
      </c>
      <c r="V186" s="4">
        <f t="shared" si="138"/>
        <v>130.77895266691601</v>
      </c>
      <c r="W186" s="14" t="s">
        <v>2611</v>
      </c>
      <c r="X186" s="4" t="str">
        <f t="shared" si="154"/>
        <v>120.95710685296625</v>
      </c>
      <c r="Y186" s="4">
        <f t="shared" si="140"/>
        <v>120.95710685296601</v>
      </c>
      <c r="Z186" s="14" t="s">
        <v>2763</v>
      </c>
      <c r="AA186" s="4" t="str">
        <f t="shared" si="155"/>
        <v>115.22520843020837</v>
      </c>
      <c r="AB186" s="4">
        <f t="shared" si="142"/>
        <v>115.225208430208</v>
      </c>
      <c r="AC186" s="14" t="s">
        <v>2915</v>
      </c>
      <c r="AD186" s="4" t="str">
        <f t="shared" si="156"/>
        <v>33.42416307499534</v>
      </c>
      <c r="AE186" s="4">
        <f t="shared" si="144"/>
        <v>33.424163074995299</v>
      </c>
      <c r="AF186" s="4">
        <f t="shared" si="145"/>
        <v>101.15754171591138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96.60556534192861</v>
      </c>
      <c r="D187" s="4">
        <f t="shared" si="126"/>
        <v>96.605565341928596</v>
      </c>
      <c r="E187" s="14" t="s">
        <v>1700</v>
      </c>
      <c r="F187" s="4" t="str">
        <f t="shared" si="148"/>
        <v>122.15685519257227</v>
      </c>
      <c r="G187" s="4">
        <f t="shared" si="128"/>
        <v>122.156855192572</v>
      </c>
      <c r="H187" s="14" t="s">
        <v>1852</v>
      </c>
      <c r="I187" s="4" t="str">
        <f t="shared" si="149"/>
        <v>141.6088296742771</v>
      </c>
      <c r="J187" s="4">
        <f t="shared" si="130"/>
        <v>141.60882967427699</v>
      </c>
      <c r="K187" s="14" t="s">
        <v>2004</v>
      </c>
      <c r="L187" s="4" t="str">
        <f t="shared" si="150"/>
        <v>106.64665430458145</v>
      </c>
      <c r="M187" s="4">
        <f t="shared" si="132"/>
        <v>106.64665430458101</v>
      </c>
      <c r="N187" s="14" t="s">
        <v>2156</v>
      </c>
      <c r="O187" s="4" t="str">
        <f t="shared" si="151"/>
        <v>119.01468467729322</v>
      </c>
      <c r="P187" s="4">
        <f t="shared" si="134"/>
        <v>119.014684677293</v>
      </c>
      <c r="Q187" s="14" t="s">
        <v>2308</v>
      </c>
      <c r="R187" s="4" t="str">
        <f t="shared" si="152"/>
        <v>81.73139551002991</v>
      </c>
      <c r="S187" s="4">
        <f t="shared" si="136"/>
        <v>81.731395510029898</v>
      </c>
      <c r="T187" s="14" t="s">
        <v>2460</v>
      </c>
      <c r="U187" s="4" t="str">
        <f t="shared" si="153"/>
        <v>111.32447141637995</v>
      </c>
      <c r="V187" s="4">
        <f t="shared" si="138"/>
        <v>111.324471416379</v>
      </c>
      <c r="W187" s="14" t="s">
        <v>2612</v>
      </c>
      <c r="X187" s="4" t="str">
        <f t="shared" si="154"/>
        <v>113.31109879363386</v>
      </c>
      <c r="Y187" s="4">
        <f t="shared" si="140"/>
        <v>113.31109879363299</v>
      </c>
      <c r="Z187" s="14" t="s">
        <v>2764</v>
      </c>
      <c r="AA187" s="4" t="str">
        <f t="shared" si="155"/>
        <v>111.47741944732766</v>
      </c>
      <c r="AB187" s="4">
        <f t="shared" si="142"/>
        <v>111.47741944732699</v>
      </c>
      <c r="AC187" s="14" t="s">
        <v>2916</v>
      </c>
      <c r="AD187" s="4" t="str">
        <f t="shared" si="156"/>
        <v>66.40357419159069</v>
      </c>
      <c r="AE187" s="4">
        <f t="shared" si="144"/>
        <v>66.403574191590593</v>
      </c>
      <c r="AF187" s="4">
        <f t="shared" si="145"/>
        <v>107.0280548549611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109.86501882259971</v>
      </c>
      <c r="D188" s="4">
        <f t="shared" si="126"/>
        <v>109.865018822599</v>
      </c>
      <c r="E188" s="14" t="s">
        <v>1701</v>
      </c>
      <c r="F188" s="4" t="str">
        <f t="shared" si="148"/>
        <v>109.90673487643154</v>
      </c>
      <c r="G188" s="4">
        <f t="shared" si="128"/>
        <v>109.906734876431</v>
      </c>
      <c r="H188" s="14" t="s">
        <v>1853</v>
      </c>
      <c r="I188" s="4" t="str">
        <f t="shared" si="149"/>
        <v>66.9932927597765</v>
      </c>
      <c r="J188" s="4">
        <f t="shared" si="130"/>
        <v>66.993292759776494</v>
      </c>
      <c r="K188" s="14" t="s">
        <v>2005</v>
      </c>
      <c r="L188" s="4" t="str">
        <f t="shared" si="150"/>
        <v>107.4850027893952</v>
      </c>
      <c r="M188" s="4">
        <f t="shared" si="132"/>
        <v>107.485002789395</v>
      </c>
      <c r="N188" s="14" t="s">
        <v>2157</v>
      </c>
      <c r="O188" s="4" t="str">
        <f t="shared" si="151"/>
        <v>88.50667534404116</v>
      </c>
      <c r="P188" s="4">
        <f t="shared" si="134"/>
        <v>88.506675344041099</v>
      </c>
      <c r="Q188" s="14" t="s">
        <v>2309</v>
      </c>
      <c r="R188" s="4" t="str">
        <f t="shared" si="152"/>
        <v>108.45335823328915</v>
      </c>
      <c r="S188" s="4">
        <f t="shared" si="136"/>
        <v>108.45335823328899</v>
      </c>
      <c r="T188" s="14" t="s">
        <v>2461</v>
      </c>
      <c r="U188" s="4" t="str">
        <f t="shared" si="153"/>
        <v>110.27857038531423</v>
      </c>
      <c r="V188" s="4">
        <f t="shared" si="138"/>
        <v>110.278570385314</v>
      </c>
      <c r="W188" s="14" t="s">
        <v>2613</v>
      </c>
      <c r="X188" s="4" t="str">
        <f t="shared" si="154"/>
        <v>122.27596384167417</v>
      </c>
      <c r="Y188" s="4">
        <f t="shared" si="140"/>
        <v>122.275963841674</v>
      </c>
      <c r="Z188" s="14" t="s">
        <v>2765</v>
      </c>
      <c r="AA188" s="4" t="str">
        <f t="shared" si="155"/>
        <v>115.57308493633364</v>
      </c>
      <c r="AB188" s="4">
        <f t="shared" si="142"/>
        <v>115.573084936333</v>
      </c>
      <c r="AC188" s="14" t="s">
        <v>2917</v>
      </c>
      <c r="AD188" s="4" t="str">
        <f t="shared" si="156"/>
        <v>54.03329783606678</v>
      </c>
      <c r="AE188" s="4">
        <f t="shared" si="144"/>
        <v>54.033297836066701</v>
      </c>
      <c r="AF188" s="4">
        <f t="shared" si="145"/>
        <v>99.337099982491935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109.39107053755541</v>
      </c>
      <c r="D189" s="4">
        <f t="shared" si="126"/>
        <v>109.391070537555</v>
      </c>
      <c r="E189" s="14" t="s">
        <v>1702</v>
      </c>
      <c r="F189" s="4" t="str">
        <f t="shared" si="148"/>
        <v>109.36533984711471</v>
      </c>
      <c r="G189" s="4">
        <f t="shared" si="128"/>
        <v>109.365339847114</v>
      </c>
      <c r="H189" s="14" t="s">
        <v>1854</v>
      </c>
      <c r="I189" s="4" t="str">
        <f t="shared" si="149"/>
        <v>6.693105530358653</v>
      </c>
      <c r="J189" s="4">
        <f t="shared" si="130"/>
        <v>6.6931055303586504</v>
      </c>
      <c r="K189" s="14" t="s">
        <v>2006</v>
      </c>
      <c r="L189" s="4" t="str">
        <f t="shared" si="150"/>
        <v>106.45835346767308</v>
      </c>
      <c r="M189" s="4">
        <f t="shared" si="132"/>
        <v>106.45835346767301</v>
      </c>
      <c r="N189" s="14" t="s">
        <v>2158</v>
      </c>
      <c r="O189" s="4" t="str">
        <f t="shared" si="151"/>
        <v>116.33925043135584</v>
      </c>
      <c r="P189" s="4">
        <f t="shared" si="134"/>
        <v>116.339250431355</v>
      </c>
      <c r="Q189" s="14" t="s">
        <v>2310</v>
      </c>
      <c r="R189" s="4" t="str">
        <f t="shared" si="152"/>
        <v>83.9761294504617</v>
      </c>
      <c r="S189" s="4">
        <f t="shared" si="136"/>
        <v>83.976129450461698</v>
      </c>
      <c r="T189" s="14" t="s">
        <v>2462</v>
      </c>
      <c r="U189" s="4" t="str">
        <f t="shared" si="153"/>
        <v>111.92314717395601</v>
      </c>
      <c r="V189" s="4">
        <f t="shared" si="138"/>
        <v>111.923147173956</v>
      </c>
      <c r="W189" s="14" t="s">
        <v>2614</v>
      </c>
      <c r="X189" s="4" t="str">
        <f t="shared" si="154"/>
        <v>112.58631057460533</v>
      </c>
      <c r="Y189" s="4">
        <f t="shared" si="140"/>
        <v>112.58631057460499</v>
      </c>
      <c r="Z189" s="14" t="s">
        <v>2766</v>
      </c>
      <c r="AA189" s="4" t="str">
        <f t="shared" si="155"/>
        <v>108.51587976838987</v>
      </c>
      <c r="AB189" s="4">
        <f t="shared" si="142"/>
        <v>108.515879768389</v>
      </c>
      <c r="AC189" s="14" t="s">
        <v>2918</v>
      </c>
      <c r="AD189" s="4" t="str">
        <f t="shared" si="156"/>
        <v>74.92152289169941</v>
      </c>
      <c r="AE189" s="4">
        <f t="shared" si="144"/>
        <v>74.921522891699396</v>
      </c>
      <c r="AF189" s="4">
        <f t="shared" si="145"/>
        <v>94.017010967316679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27.556705914383713</v>
      </c>
      <c r="D190" s="4">
        <f t="shared" si="126"/>
        <v>27.556705914383699</v>
      </c>
      <c r="E190" s="14" t="s">
        <v>1703</v>
      </c>
      <c r="F190" s="4" t="str">
        <f t="shared" si="148"/>
        <v>114.91067344911752</v>
      </c>
      <c r="G190" s="4">
        <f t="shared" si="128"/>
        <v>114.910673449117</v>
      </c>
      <c r="H190" s="14" t="s">
        <v>1855</v>
      </c>
      <c r="I190" s="4" t="str">
        <f t="shared" si="149"/>
        <v>72.23670928821116</v>
      </c>
      <c r="J190" s="4">
        <f t="shared" si="130"/>
        <v>72.236709288211102</v>
      </c>
      <c r="K190" s="14" t="s">
        <v>2007</v>
      </c>
      <c r="L190" s="4" t="str">
        <f t="shared" si="150"/>
        <v>107.47256798974102</v>
      </c>
      <c r="M190" s="4">
        <f t="shared" si="132"/>
        <v>107.47256798974099</v>
      </c>
      <c r="N190" s="14" t="s">
        <v>2159</v>
      </c>
      <c r="O190" s="4" t="str">
        <f t="shared" si="151"/>
        <v>126.90915043888857</v>
      </c>
      <c r="P190" s="4">
        <f t="shared" si="134"/>
        <v>126.90915043888801</v>
      </c>
      <c r="Q190" s="14" t="s">
        <v>2311</v>
      </c>
      <c r="R190" s="4" t="str">
        <f t="shared" si="152"/>
        <v>104.13923228245986</v>
      </c>
      <c r="S190" s="4">
        <f t="shared" si="136"/>
        <v>104.13923228245901</v>
      </c>
      <c r="T190" s="14" t="s">
        <v>2463</v>
      </c>
      <c r="U190" s="4" t="str">
        <f t="shared" si="153"/>
        <v>110.83876631599986</v>
      </c>
      <c r="V190" s="4">
        <f t="shared" si="138"/>
        <v>110.838766315999</v>
      </c>
      <c r="W190" s="14" t="s">
        <v>2615</v>
      </c>
      <c r="X190" s="4" t="str">
        <f t="shared" si="154"/>
        <v>112.79159725238026</v>
      </c>
      <c r="Y190" s="4">
        <f t="shared" si="140"/>
        <v>112.79159725238</v>
      </c>
      <c r="Z190" s="14" t="s">
        <v>2767</v>
      </c>
      <c r="AA190" s="4" t="str">
        <f t="shared" si="155"/>
        <v>110.78794812320321</v>
      </c>
      <c r="AB190" s="4">
        <f t="shared" si="142"/>
        <v>110.78794812320299</v>
      </c>
      <c r="AC190" s="14" t="s">
        <v>2919</v>
      </c>
      <c r="AD190" s="4" t="str">
        <f t="shared" si="156"/>
        <v>54.65427659575342</v>
      </c>
      <c r="AE190" s="4">
        <f t="shared" si="144"/>
        <v>54.654276595753402</v>
      </c>
      <c r="AF190" s="4">
        <f t="shared" si="145"/>
        <v>94.229762765013518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110.13847022092693</v>
      </c>
      <c r="D191" s="4">
        <f t="shared" si="126"/>
        <v>110.138470220926</v>
      </c>
      <c r="E191" s="14" t="s">
        <v>1704</v>
      </c>
      <c r="F191" s="4" t="str">
        <f t="shared" si="148"/>
        <v>111.11292571599336</v>
      </c>
      <c r="G191" s="4">
        <f t="shared" si="128"/>
        <v>111.112925715993</v>
      </c>
      <c r="H191" s="14" t="s">
        <v>1856</v>
      </c>
      <c r="I191" s="4" t="str">
        <f t="shared" si="149"/>
        <v>137.350486840583</v>
      </c>
      <c r="J191" s="4">
        <f t="shared" si="130"/>
        <v>137.35048684058299</v>
      </c>
      <c r="K191" s="14" t="s">
        <v>2008</v>
      </c>
      <c r="L191" s="4" t="str">
        <f t="shared" si="150"/>
        <v>146.66693692033425</v>
      </c>
      <c r="M191" s="4">
        <f t="shared" si="132"/>
        <v>146.666936920334</v>
      </c>
      <c r="N191" s="14" t="s">
        <v>2160</v>
      </c>
      <c r="O191" s="4" t="str">
        <f t="shared" si="151"/>
        <v>127.38642710747791</v>
      </c>
      <c r="P191" s="4">
        <f t="shared" si="134"/>
        <v>127.386427107477</v>
      </c>
      <c r="Q191" s="14" t="s">
        <v>2312</v>
      </c>
      <c r="R191" s="4" t="str">
        <f t="shared" si="152"/>
        <v>103.76780743098425</v>
      </c>
      <c r="S191" s="4">
        <f t="shared" si="136"/>
        <v>103.76780743098401</v>
      </c>
      <c r="T191" s="14" t="s">
        <v>2464</v>
      </c>
      <c r="U191" s="4" t="str">
        <f t="shared" si="153"/>
        <v>111.388505241073</v>
      </c>
      <c r="V191" s="4">
        <f t="shared" si="138"/>
        <v>111.38850524107301</v>
      </c>
      <c r="W191" s="14" t="s">
        <v>2616</v>
      </c>
      <c r="X191" s="4" t="str">
        <f t="shared" si="154"/>
        <v>121.56921600299363</v>
      </c>
      <c r="Y191" s="4">
        <f t="shared" si="140"/>
        <v>121.569216002993</v>
      </c>
      <c r="Z191" s="14" t="s">
        <v>2768</v>
      </c>
      <c r="AA191" s="4" t="str">
        <f t="shared" si="155"/>
        <v>116.03879695696183</v>
      </c>
      <c r="AB191" s="4">
        <f t="shared" si="142"/>
        <v>116.03879695696099</v>
      </c>
      <c r="AC191" s="14" t="s">
        <v>2920</v>
      </c>
      <c r="AD191" s="4" t="str">
        <f t="shared" si="156"/>
        <v>108.02416410699811</v>
      </c>
      <c r="AE191" s="4">
        <f t="shared" si="144"/>
        <v>108.024164106998</v>
      </c>
      <c r="AF191" s="4">
        <f t="shared" si="145"/>
        <v>119.34437365443223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50.04722847794513</v>
      </c>
      <c r="D192" s="4">
        <f t="shared" si="126"/>
        <v>50.047228477945097</v>
      </c>
      <c r="E192" s="14" t="s">
        <v>1705</v>
      </c>
      <c r="F192" s="4" t="str">
        <f t="shared" si="148"/>
        <v>111.95325971918098</v>
      </c>
      <c r="G192" s="4">
        <f t="shared" si="128"/>
        <v>111.95325971918</v>
      </c>
      <c r="H192" s="14" t="s">
        <v>1857</v>
      </c>
      <c r="I192" s="4" t="str">
        <f t="shared" si="149"/>
        <v>104.13962637739263</v>
      </c>
      <c r="J192" s="4">
        <f t="shared" si="130"/>
        <v>104.13962637739201</v>
      </c>
      <c r="K192" s="14" t="s">
        <v>2009</v>
      </c>
      <c r="L192" s="4" t="str">
        <f t="shared" si="150"/>
        <v>107.47273606714607</v>
      </c>
      <c r="M192" s="4">
        <f t="shared" si="132"/>
        <v>107.472736067146</v>
      </c>
      <c r="N192" s="14" t="s">
        <v>2161</v>
      </c>
      <c r="O192" s="4" t="str">
        <f t="shared" si="151"/>
        <v>127.22531408717131</v>
      </c>
      <c r="P192" s="4">
        <f t="shared" si="134"/>
        <v>127.225314087171</v>
      </c>
      <c r="Q192" s="14" t="s">
        <v>2313</v>
      </c>
      <c r="R192" s="4" t="str">
        <f t="shared" si="152"/>
        <v>103.98109808745238</v>
      </c>
      <c r="S192" s="4">
        <f t="shared" si="136"/>
        <v>103.981098087452</v>
      </c>
      <c r="T192" s="14" t="s">
        <v>2465</v>
      </c>
      <c r="U192" s="4" t="str">
        <f t="shared" si="153"/>
        <v>115.71854622484217</v>
      </c>
      <c r="V192" s="4">
        <f t="shared" si="138"/>
        <v>115.718546224842</v>
      </c>
      <c r="W192" s="14" t="s">
        <v>2617</v>
      </c>
      <c r="X192" s="4" t="str">
        <f t="shared" si="154"/>
        <v>120.55920766919041</v>
      </c>
      <c r="Y192" s="4">
        <f t="shared" si="140"/>
        <v>120.55920766919</v>
      </c>
      <c r="Z192" s="14" t="s">
        <v>2769</v>
      </c>
      <c r="AA192" s="4" t="str">
        <f t="shared" si="155"/>
        <v>115.1785158190518</v>
      </c>
      <c r="AB192" s="4">
        <f t="shared" si="142"/>
        <v>115.178515819051</v>
      </c>
      <c r="AC192" s="14" t="s">
        <v>2921</v>
      </c>
      <c r="AD192" s="4" t="str">
        <f t="shared" si="156"/>
        <v>68.48771187113213</v>
      </c>
      <c r="AE192" s="4">
        <f t="shared" si="144"/>
        <v>68.487711871132106</v>
      </c>
      <c r="AF192" s="4">
        <f t="shared" si="145"/>
        <v>102.47632444005012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72.31063957103852</v>
      </c>
      <c r="D193" s="4">
        <f t="shared" si="126"/>
        <v>72.310639571038493</v>
      </c>
      <c r="E193" s="14" t="s">
        <v>1706</v>
      </c>
      <c r="F193" s="4" t="str">
        <f t="shared" si="148"/>
        <v>109.62132128689133</v>
      </c>
      <c r="G193" s="4">
        <f t="shared" si="128"/>
        <v>109.621321286891</v>
      </c>
      <c r="H193" s="14" t="s">
        <v>1858</v>
      </c>
      <c r="I193" s="4" t="str">
        <f t="shared" si="149"/>
        <v>149.16067387837293</v>
      </c>
      <c r="J193" s="4">
        <f t="shared" si="130"/>
        <v>149.16067387837199</v>
      </c>
      <c r="K193" s="14" t="s">
        <v>2010</v>
      </c>
      <c r="L193" s="4" t="str">
        <f t="shared" si="150"/>
        <v>106.89005284056857</v>
      </c>
      <c r="M193" s="4">
        <f t="shared" si="132"/>
        <v>106.890052840568</v>
      </c>
      <c r="N193" s="14" t="s">
        <v>2162</v>
      </c>
      <c r="O193" s="4" t="str">
        <f t="shared" si="151"/>
        <v>128.36197466766845</v>
      </c>
      <c r="P193" s="4">
        <f t="shared" si="134"/>
        <v>128.36197466766799</v>
      </c>
      <c r="Q193" s="14" t="s">
        <v>2314</v>
      </c>
      <c r="R193" s="4" t="str">
        <f t="shared" si="152"/>
        <v>84.21844885905692</v>
      </c>
      <c r="S193" s="4">
        <f t="shared" si="136"/>
        <v>84.218448859056906</v>
      </c>
      <c r="T193" s="14" t="s">
        <v>2466</v>
      </c>
      <c r="U193" s="4" t="str">
        <f t="shared" si="153"/>
        <v>112.09892383589072</v>
      </c>
      <c r="V193" s="4">
        <f t="shared" si="138"/>
        <v>112.09892383589001</v>
      </c>
      <c r="W193" s="14" t="s">
        <v>2618</v>
      </c>
      <c r="X193" s="4" t="str">
        <f t="shared" si="154"/>
        <v>112.9060849572138</v>
      </c>
      <c r="Y193" s="4">
        <f t="shared" si="140"/>
        <v>112.906084957213</v>
      </c>
      <c r="Z193" s="14" t="s">
        <v>2770</v>
      </c>
      <c r="AA193" s="4" t="str">
        <f t="shared" si="155"/>
        <v>108.66367707425565</v>
      </c>
      <c r="AB193" s="4">
        <f t="shared" si="142"/>
        <v>108.66367707425501</v>
      </c>
      <c r="AC193" s="14" t="s">
        <v>2922</v>
      </c>
      <c r="AD193" s="4" t="str">
        <f t="shared" si="156"/>
        <v>69.10898397786934</v>
      </c>
      <c r="AE193" s="4">
        <f t="shared" si="144"/>
        <v>69.1089839778693</v>
      </c>
      <c r="AF193" s="4">
        <f t="shared" si="145"/>
        <v>105.33407809488217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110.33800540738785</v>
      </c>
      <c r="D194" s="4">
        <f t="shared" si="126"/>
        <v>110.338005407387</v>
      </c>
      <c r="E194" s="14" t="s">
        <v>1707</v>
      </c>
      <c r="F194" s="4" t="str">
        <f t="shared" si="148"/>
        <v>111.84262374348171</v>
      </c>
      <c r="G194" s="4">
        <f t="shared" si="128"/>
        <v>111.842623743481</v>
      </c>
      <c r="H194" s="14" t="s">
        <v>1859</v>
      </c>
      <c r="I194" s="4" t="str">
        <f t="shared" si="149"/>
        <v>147.50084252094103</v>
      </c>
      <c r="J194" s="4">
        <f t="shared" si="130"/>
        <v>147.50084252094101</v>
      </c>
      <c r="K194" s="14" t="s">
        <v>2011</v>
      </c>
      <c r="L194" s="4" t="str">
        <f t="shared" si="150"/>
        <v>107.47236385492764</v>
      </c>
      <c r="M194" s="4">
        <f t="shared" si="132"/>
        <v>107.472363854927</v>
      </c>
      <c r="N194" s="14" t="s">
        <v>2163</v>
      </c>
      <c r="O194" s="4" t="str">
        <f t="shared" si="151"/>
        <v>121.4788639769984</v>
      </c>
      <c r="P194" s="4">
        <f t="shared" si="134"/>
        <v>121.478863976998</v>
      </c>
      <c r="Q194" s="14" t="s">
        <v>2315</v>
      </c>
      <c r="R194" s="4" t="str">
        <f t="shared" si="152"/>
        <v>85.15756071560956</v>
      </c>
      <c r="S194" s="4">
        <f t="shared" si="136"/>
        <v>85.157560715609506</v>
      </c>
      <c r="T194" s="14" t="s">
        <v>2467</v>
      </c>
      <c r="U194" s="4" t="str">
        <f t="shared" si="153"/>
        <v>110.75271038175804</v>
      </c>
      <c r="V194" s="4">
        <f t="shared" si="138"/>
        <v>110.75271038175801</v>
      </c>
      <c r="W194" s="14" t="s">
        <v>2619</v>
      </c>
      <c r="X194" s="4" t="str">
        <f t="shared" si="154"/>
        <v>120.99303241587724</v>
      </c>
      <c r="Y194" s="4">
        <f t="shared" si="140"/>
        <v>120.993032415877</v>
      </c>
      <c r="Z194" s="14" t="s">
        <v>2771</v>
      </c>
      <c r="AA194" s="4" t="str">
        <f t="shared" si="155"/>
        <v>116.52361547648104</v>
      </c>
      <c r="AB194" s="4">
        <f t="shared" si="142"/>
        <v>116.523615476481</v>
      </c>
      <c r="AC194" s="14" t="s">
        <v>2923</v>
      </c>
      <c r="AD194" s="4" t="str">
        <f t="shared" si="156"/>
        <v>49.90217659430649</v>
      </c>
      <c r="AE194" s="4">
        <f t="shared" si="144"/>
        <v>49.902176594306397</v>
      </c>
      <c r="AF194" s="4">
        <f t="shared" si="145"/>
        <v>108.19617950877659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71.71765844553653</v>
      </c>
      <c r="D195" s="4">
        <f t="shared" si="126"/>
        <v>71.7176584455365</v>
      </c>
      <c r="E195" s="14" t="s">
        <v>1708</v>
      </c>
      <c r="F195" s="4" t="str">
        <f t="shared" si="148"/>
        <v>115.31923888778009</v>
      </c>
      <c r="G195" s="4">
        <f t="shared" si="128"/>
        <v>115.31923888778</v>
      </c>
      <c r="H195" s="14" t="s">
        <v>1860</v>
      </c>
      <c r="I195" s="4" t="str">
        <f t="shared" si="149"/>
        <v>148.5292828033107</v>
      </c>
      <c r="J195" s="4">
        <f t="shared" si="130"/>
        <v>148.52928280331</v>
      </c>
      <c r="K195" s="14" t="s">
        <v>2012</v>
      </c>
      <c r="L195" s="4" t="str">
        <f t="shared" si="150"/>
        <v>106.55786183443256</v>
      </c>
      <c r="M195" s="4">
        <f t="shared" si="132"/>
        <v>106.557861834432</v>
      </c>
      <c r="N195" s="14" t="s">
        <v>2164</v>
      </c>
      <c r="O195" s="4" t="str">
        <f t="shared" si="151"/>
        <v>127.84019879513572</v>
      </c>
      <c r="P195" s="4">
        <f t="shared" si="134"/>
        <v>127.840198795135</v>
      </c>
      <c r="Q195" s="14" t="s">
        <v>2316</v>
      </c>
      <c r="R195" s="4" t="str">
        <f t="shared" si="152"/>
        <v>85.1475432730637</v>
      </c>
      <c r="S195" s="4">
        <f t="shared" si="136"/>
        <v>85.147543273063704</v>
      </c>
      <c r="T195" s="14" t="s">
        <v>2468</v>
      </c>
      <c r="U195" s="4" t="str">
        <f t="shared" si="153"/>
        <v>110.10334024982639</v>
      </c>
      <c r="V195" s="4">
        <f t="shared" si="138"/>
        <v>110.103340249826</v>
      </c>
      <c r="W195" s="14" t="s">
        <v>2620</v>
      </c>
      <c r="X195" s="4" t="str">
        <f t="shared" si="154"/>
        <v>113.07652164307825</v>
      </c>
      <c r="Y195" s="4">
        <f t="shared" si="140"/>
        <v>113.076521643078</v>
      </c>
      <c r="Z195" s="14" t="s">
        <v>2772</v>
      </c>
      <c r="AA195" s="4" t="str">
        <f t="shared" si="155"/>
        <v>115.11205462072178</v>
      </c>
      <c r="AB195" s="4">
        <f t="shared" si="142"/>
        <v>115.112054620721</v>
      </c>
      <c r="AC195" s="14" t="s">
        <v>2924</v>
      </c>
      <c r="AD195" s="4" t="str">
        <f t="shared" si="156"/>
        <v>62.88149861824677</v>
      </c>
      <c r="AE195" s="4">
        <f t="shared" si="144"/>
        <v>62.881498618246702</v>
      </c>
      <c r="AF195" s="4">
        <f t="shared" si="145"/>
        <v>105.62851991711288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111.20928104281276</v>
      </c>
      <c r="D196" s="4">
        <f t="shared" si="126"/>
        <v>111.20928104281199</v>
      </c>
      <c r="E196" s="14" t="s">
        <v>1709</v>
      </c>
      <c r="F196" s="4" t="str">
        <f t="shared" si="148"/>
        <v>110.33999691399009</v>
      </c>
      <c r="G196" s="4">
        <f t="shared" si="128"/>
        <v>110.33999691399001</v>
      </c>
      <c r="H196" s="14" t="s">
        <v>1861</v>
      </c>
      <c r="I196" s="4" t="str">
        <f t="shared" si="149"/>
        <v>143.78125689780273</v>
      </c>
      <c r="J196" s="4">
        <f t="shared" si="130"/>
        <v>143.781256897802</v>
      </c>
      <c r="K196" s="14" t="s">
        <v>2013</v>
      </c>
      <c r="L196" s="4" t="str">
        <f t="shared" si="150"/>
        <v>107.4850027893952</v>
      </c>
      <c r="M196" s="4">
        <f t="shared" si="132"/>
        <v>107.485002789395</v>
      </c>
      <c r="N196" s="14" t="s">
        <v>2165</v>
      </c>
      <c r="O196" s="4" t="str">
        <f t="shared" si="151"/>
        <v>116.65368992871092</v>
      </c>
      <c r="P196" s="4">
        <f t="shared" si="134"/>
        <v>116.65368992870999</v>
      </c>
      <c r="Q196" s="14" t="s">
        <v>2317</v>
      </c>
      <c r="R196" s="4" t="str">
        <f t="shared" si="152"/>
        <v>84.28538775620605</v>
      </c>
      <c r="S196" s="4">
        <f t="shared" si="136"/>
        <v>84.285387756206006</v>
      </c>
      <c r="T196" s="14" t="s">
        <v>2469</v>
      </c>
      <c r="U196" s="4" t="str">
        <f t="shared" si="153"/>
        <v>105.00903054744047</v>
      </c>
      <c r="V196" s="4">
        <f t="shared" si="138"/>
        <v>105.00903054744001</v>
      </c>
      <c r="W196" s="14" t="s">
        <v>2621</v>
      </c>
      <c r="X196" s="4" t="str">
        <f t="shared" si="154"/>
        <v>112.69185791524586</v>
      </c>
      <c r="Y196" s="4">
        <f t="shared" si="140"/>
        <v>112.691857915245</v>
      </c>
      <c r="Z196" s="14" t="s">
        <v>2773</v>
      </c>
      <c r="AA196" s="4" t="str">
        <f t="shared" si="155"/>
        <v>133.12182014432685</v>
      </c>
      <c r="AB196" s="4">
        <f t="shared" si="142"/>
        <v>133.12182014432599</v>
      </c>
      <c r="AC196" s="14" t="s">
        <v>2925</v>
      </c>
      <c r="AD196" s="4" t="str">
        <f t="shared" si="156"/>
        <v>59.161638102245114</v>
      </c>
      <c r="AE196" s="4">
        <f t="shared" si="144"/>
        <v>59.161638102245099</v>
      </c>
      <c r="AF196" s="4">
        <f t="shared" si="145"/>
        <v>108.37389620381714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94.37954003303777</v>
      </c>
      <c r="D197" s="4">
        <f t="shared" ref="D197:D228" si="157">C197+0</f>
        <v>94.379540033037699</v>
      </c>
      <c r="E197" s="14" t="s">
        <v>1710</v>
      </c>
      <c r="F197" s="4" t="str">
        <f t="shared" si="148"/>
        <v>113.50456415180028</v>
      </c>
      <c r="G197" s="4">
        <f t="shared" ref="G197:G228" si="158">F197+0</f>
        <v>113.5045641518</v>
      </c>
      <c r="H197" s="14" t="s">
        <v>1862</v>
      </c>
      <c r="I197" s="4" t="str">
        <f t="shared" si="149"/>
        <v>143.54132375684162</v>
      </c>
      <c r="J197" s="4">
        <f t="shared" ref="J197:J228" si="159">I197+0</f>
        <v>143.541323756841</v>
      </c>
      <c r="K197" s="14" t="s">
        <v>2014</v>
      </c>
      <c r="L197" s="4" t="str">
        <f t="shared" si="150"/>
        <v>106.5854706622533</v>
      </c>
      <c r="M197" s="4">
        <f t="shared" ref="M197:M228" si="160">L197+0</f>
        <v>106.585470662253</v>
      </c>
      <c r="N197" s="14" t="s">
        <v>2166</v>
      </c>
      <c r="O197" s="4" t="str">
        <f t="shared" si="151"/>
        <v>127.23810555938792</v>
      </c>
      <c r="P197" s="4">
        <f t="shared" ref="P197:P228" si="161">O197+0</f>
        <v>127.23810555938699</v>
      </c>
      <c r="Q197" s="14" t="s">
        <v>2318</v>
      </c>
      <c r="R197" s="4" t="str">
        <f t="shared" si="152"/>
        <v>86.33166382650508</v>
      </c>
      <c r="S197" s="4">
        <f t="shared" ref="S197:S228" si="162">R197+0</f>
        <v>86.331663826504993</v>
      </c>
      <c r="T197" s="14" t="s">
        <v>2470</v>
      </c>
      <c r="U197" s="4" t="str">
        <f t="shared" si="153"/>
        <v>109.9159904484248</v>
      </c>
      <c r="V197" s="4">
        <f t="shared" ref="V197:V228" si="163">U197+0</f>
        <v>109.915990448424</v>
      </c>
      <c r="W197" s="14" t="s">
        <v>2622</v>
      </c>
      <c r="X197" s="4" t="str">
        <f t="shared" si="154"/>
        <v>113.15748668330113</v>
      </c>
      <c r="Y197" s="4">
        <f t="shared" ref="Y197:Y228" si="164">X197+0</f>
        <v>113.157486683301</v>
      </c>
      <c r="Z197" s="14" t="s">
        <v>2774</v>
      </c>
      <c r="AA197" s="4" t="str">
        <f t="shared" si="155"/>
        <v>114.93236917304733</v>
      </c>
      <c r="AB197" s="4">
        <f t="shared" ref="AB197:AB228" si="165">AA197+0</f>
        <v>114.93236917304699</v>
      </c>
      <c r="AC197" s="14" t="s">
        <v>2926</v>
      </c>
      <c r="AD197" s="4" t="str">
        <f t="shared" si="156"/>
        <v>34.998947808363525</v>
      </c>
      <c r="AE197" s="4">
        <f t="shared" ref="AE197:AE228" si="166">AD197+0</f>
        <v>34.998947808363503</v>
      </c>
      <c r="AF197" s="4">
        <f t="shared" ref="AF197:AF228" si="167">(D197+G197+J197+M197+P197+S197+V197+Y197+AB197+AE197)/10</f>
        <v>104.45854621029591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111.45969544963503</v>
      </c>
      <c r="D198" s="4">
        <f t="shared" si="157"/>
        <v>111.45969544963501</v>
      </c>
      <c r="E198" s="14" t="s">
        <v>1711</v>
      </c>
      <c r="F198" s="4" t="str">
        <f t="shared" si="148"/>
        <v>109.6853192157397</v>
      </c>
      <c r="G198" s="4">
        <f t="shared" si="158"/>
        <v>109.685319215739</v>
      </c>
      <c r="H198" s="14" t="s">
        <v>1863</v>
      </c>
      <c r="I198" s="4" t="str">
        <f t="shared" si="149"/>
        <v>143.78125689780273</v>
      </c>
      <c r="J198" s="4">
        <f t="shared" si="159"/>
        <v>143.781256897802</v>
      </c>
      <c r="K198" s="14" t="s">
        <v>2015</v>
      </c>
      <c r="L198" s="4" t="str">
        <f t="shared" si="150"/>
        <v>107.47298333471365</v>
      </c>
      <c r="M198" s="4">
        <f t="shared" si="160"/>
        <v>107.47298333471301</v>
      </c>
      <c r="N198" s="14" t="s">
        <v>2167</v>
      </c>
      <c r="O198" s="4" t="str">
        <f t="shared" si="151"/>
        <v>139.92940023851062</v>
      </c>
      <c r="P198" s="4">
        <f t="shared" si="161"/>
        <v>139.92940023851</v>
      </c>
      <c r="Q198" s="14" t="s">
        <v>2319</v>
      </c>
      <c r="R198" s="4" t="str">
        <f t="shared" si="152"/>
        <v>84.16740036160165</v>
      </c>
      <c r="S198" s="4">
        <f t="shared" si="162"/>
        <v>84.167400361601594</v>
      </c>
      <c r="T198" s="14" t="s">
        <v>2471</v>
      </c>
      <c r="U198" s="4" t="str">
        <f t="shared" si="153"/>
        <v>109.70074964345955</v>
      </c>
      <c r="V198" s="4">
        <f t="shared" si="163"/>
        <v>109.70074964345901</v>
      </c>
      <c r="W198" s="14" t="s">
        <v>2623</v>
      </c>
      <c r="X198" s="4" t="str">
        <f t="shared" si="154"/>
        <v>111.14377237649192</v>
      </c>
      <c r="Y198" s="4">
        <f t="shared" si="164"/>
        <v>111.143772376491</v>
      </c>
      <c r="Z198" s="14" t="s">
        <v>2775</v>
      </c>
      <c r="AA198" s="4" t="str">
        <f t="shared" si="155"/>
        <v>132.13867451322142</v>
      </c>
      <c r="AB198" s="4">
        <f t="shared" si="165"/>
        <v>132.13867451322099</v>
      </c>
      <c r="AC198" s="14" t="s">
        <v>2927</v>
      </c>
      <c r="AD198" s="4" t="str">
        <f t="shared" si="156"/>
        <v>31.559171963379956</v>
      </c>
      <c r="AE198" s="4">
        <f t="shared" si="166"/>
        <v>31.559171963379899</v>
      </c>
      <c r="AF198" s="4">
        <f t="shared" si="167"/>
        <v>108.10384239945515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94.10196519285101</v>
      </c>
      <c r="D199" s="4">
        <f t="shared" si="157"/>
        <v>94.101965192850997</v>
      </c>
      <c r="E199" s="14" t="s">
        <v>1712</v>
      </c>
      <c r="F199" s="4" t="str">
        <f t="shared" si="148"/>
        <v>110.06457259015136</v>
      </c>
      <c r="G199" s="4">
        <f t="shared" si="158"/>
        <v>110.064572590151</v>
      </c>
      <c r="H199" s="14" t="s">
        <v>1864</v>
      </c>
      <c r="I199" s="4" t="str">
        <f t="shared" si="149"/>
        <v>149.68755080177627</v>
      </c>
      <c r="J199" s="4">
        <f t="shared" si="159"/>
        <v>149.68755080177601</v>
      </c>
      <c r="K199" s="14" t="s">
        <v>2016</v>
      </c>
      <c r="L199" s="4" t="str">
        <f t="shared" si="150"/>
        <v>106.42594751011634</v>
      </c>
      <c r="M199" s="4">
        <f t="shared" si="160"/>
        <v>106.425947510116</v>
      </c>
      <c r="N199" s="14" t="s">
        <v>2168</v>
      </c>
      <c r="O199" s="4" t="str">
        <f t="shared" si="151"/>
        <v>140.56569855160555</v>
      </c>
      <c r="P199" s="4">
        <f t="shared" si="161"/>
        <v>140.56569855160501</v>
      </c>
      <c r="Q199" s="14" t="s">
        <v>2320</v>
      </c>
      <c r="R199" s="4" t="str">
        <f t="shared" si="152"/>
        <v>85.84799960329775</v>
      </c>
      <c r="S199" s="4">
        <f t="shared" si="162"/>
        <v>85.847999603297694</v>
      </c>
      <c r="T199" s="14" t="s">
        <v>2472</v>
      </c>
      <c r="U199" s="4" t="str">
        <f t="shared" si="153"/>
        <v>105.99055340936528</v>
      </c>
      <c r="V199" s="4">
        <f t="shared" si="163"/>
        <v>105.99055340936501</v>
      </c>
      <c r="W199" s="14" t="s">
        <v>2624</v>
      </c>
      <c r="X199" s="4" t="str">
        <f t="shared" si="154"/>
        <v>120.45608646188333</v>
      </c>
      <c r="Y199" s="4">
        <f t="shared" si="164"/>
        <v>120.456086461883</v>
      </c>
      <c r="Z199" s="14" t="s">
        <v>2776</v>
      </c>
      <c r="AA199" s="4" t="str">
        <f t="shared" si="155"/>
        <v>132.0935118523747</v>
      </c>
      <c r="AB199" s="4">
        <f t="shared" si="165"/>
        <v>132.09351185237401</v>
      </c>
      <c r="AC199" s="14" t="s">
        <v>2928</v>
      </c>
      <c r="AD199" s="4" t="str">
        <f t="shared" si="156"/>
        <v>32.73745496257976</v>
      </c>
      <c r="AE199" s="4">
        <f t="shared" si="166"/>
        <v>32.737454962579697</v>
      </c>
      <c r="AF199" s="4">
        <f t="shared" si="167"/>
        <v>107.79713409359985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111.396755784391</v>
      </c>
      <c r="D200" s="4">
        <f t="shared" si="157"/>
        <v>111.396755784391</v>
      </c>
      <c r="E200" s="14" t="s">
        <v>1713</v>
      </c>
      <c r="F200" s="4" t="str">
        <f t="shared" si="148"/>
        <v>113.07950636296566</v>
      </c>
      <c r="G200" s="4">
        <f t="shared" si="158"/>
        <v>113.07950636296501</v>
      </c>
      <c r="H200" s="14" t="s">
        <v>1865</v>
      </c>
      <c r="I200" s="4" t="str">
        <f t="shared" si="149"/>
        <v>149.67033098565526</v>
      </c>
      <c r="J200" s="4">
        <f t="shared" si="159"/>
        <v>149.670330985655</v>
      </c>
      <c r="K200" s="14" t="s">
        <v>2017</v>
      </c>
      <c r="L200" s="4" t="str">
        <f t="shared" si="150"/>
        <v>107.47300292362925</v>
      </c>
      <c r="M200" s="4">
        <f t="shared" si="160"/>
        <v>107.473002923629</v>
      </c>
      <c r="N200" s="14" t="s">
        <v>2169</v>
      </c>
      <c r="O200" s="4" t="str">
        <f t="shared" si="151"/>
        <v>128.18694644997294</v>
      </c>
      <c r="P200" s="4">
        <f t="shared" si="161"/>
        <v>128.186946449972</v>
      </c>
      <c r="Q200" s="14" t="s">
        <v>2321</v>
      </c>
      <c r="R200" s="4" t="str">
        <f t="shared" si="152"/>
        <v>83.68147241939134</v>
      </c>
      <c r="S200" s="4">
        <f t="shared" si="162"/>
        <v>83.681472419391298</v>
      </c>
      <c r="T200" s="14" t="s">
        <v>2473</v>
      </c>
      <c r="U200" s="4" t="str">
        <f t="shared" si="153"/>
        <v>106.52539149124166</v>
      </c>
      <c r="V200" s="4">
        <f t="shared" si="163"/>
        <v>106.525391491241</v>
      </c>
      <c r="W200" s="14" t="s">
        <v>2625</v>
      </c>
      <c r="X200" s="4" t="str">
        <f t="shared" si="154"/>
        <v>122.6065225897466</v>
      </c>
      <c r="Y200" s="4">
        <f t="shared" si="164"/>
        <v>122.60652258974601</v>
      </c>
      <c r="Z200" s="14" t="s">
        <v>2777</v>
      </c>
      <c r="AA200" s="4" t="str">
        <f t="shared" si="155"/>
        <v>132.26246342055862</v>
      </c>
      <c r="AB200" s="4">
        <f t="shared" si="165"/>
        <v>132.26246342055799</v>
      </c>
      <c r="AC200" s="14" t="s">
        <v>2929</v>
      </c>
      <c r="AD200" s="4" t="str">
        <f t="shared" si="156"/>
        <v>69.1461077461881</v>
      </c>
      <c r="AE200" s="4">
        <f t="shared" si="166"/>
        <v>69.146107746188093</v>
      </c>
      <c r="AF200" s="4">
        <f t="shared" si="167"/>
        <v>112.40285001737364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94.36656045019087</v>
      </c>
      <c r="D201" s="4">
        <f t="shared" si="157"/>
        <v>94.366560450190804</v>
      </c>
      <c r="E201" s="14" t="s">
        <v>1714</v>
      </c>
      <c r="F201" s="4" t="str">
        <f t="shared" si="148"/>
        <v>111.58670930270502</v>
      </c>
      <c r="G201" s="4">
        <f t="shared" si="158"/>
        <v>111.586709302705</v>
      </c>
      <c r="H201" s="14" t="s">
        <v>1866</v>
      </c>
      <c r="I201" s="4" t="str">
        <f t="shared" si="149"/>
        <v>142.18060305168646</v>
      </c>
      <c r="J201" s="4">
        <f t="shared" si="159"/>
        <v>142.18060305168601</v>
      </c>
      <c r="K201" s="14" t="s">
        <v>2018</v>
      </c>
      <c r="L201" s="4" t="str">
        <f t="shared" si="150"/>
        <v>106.60069539807512</v>
      </c>
      <c r="M201" s="4">
        <f t="shared" si="160"/>
        <v>106.600695398075</v>
      </c>
      <c r="N201" s="14" t="s">
        <v>2170</v>
      </c>
      <c r="O201" s="4" t="str">
        <f t="shared" si="151"/>
        <v>136.57385826281975</v>
      </c>
      <c r="P201" s="4">
        <f t="shared" si="161"/>
        <v>136.57385826281899</v>
      </c>
      <c r="Q201" s="14" t="s">
        <v>2322</v>
      </c>
      <c r="R201" s="4" t="str">
        <f t="shared" si="152"/>
        <v>52.07644078856821</v>
      </c>
      <c r="S201" s="4">
        <f t="shared" si="162"/>
        <v>52.076440788568199</v>
      </c>
      <c r="T201" s="14" t="s">
        <v>2474</v>
      </c>
      <c r="U201" s="4" t="str">
        <f t="shared" si="153"/>
        <v>110.98161091888478</v>
      </c>
      <c r="V201" s="4">
        <f t="shared" si="163"/>
        <v>110.981610918884</v>
      </c>
      <c r="W201" s="14" t="s">
        <v>2626</v>
      </c>
      <c r="X201" s="4" t="str">
        <f t="shared" si="154"/>
        <v>113.00065356418395</v>
      </c>
      <c r="Y201" s="4">
        <f t="shared" si="164"/>
        <v>113.000653564183</v>
      </c>
      <c r="Z201" s="14" t="s">
        <v>2778</v>
      </c>
      <c r="AA201" s="4" t="str">
        <f t="shared" si="155"/>
        <v>116.20158292634439</v>
      </c>
      <c r="AB201" s="4">
        <f t="shared" si="165"/>
        <v>116.201582926344</v>
      </c>
      <c r="AC201" s="14" t="s">
        <v>2930</v>
      </c>
      <c r="AD201" s="4" t="str">
        <f t="shared" si="156"/>
        <v>20.535975823735775</v>
      </c>
      <c r="AE201" s="4">
        <f t="shared" si="166"/>
        <v>20.535975823735701</v>
      </c>
      <c r="AF201" s="4">
        <f t="shared" si="167"/>
        <v>100.41046904871908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140.3734006784061</v>
      </c>
      <c r="D202" s="4">
        <f t="shared" si="157"/>
        <v>140.373400678406</v>
      </c>
      <c r="E202" s="14" t="s">
        <v>1715</v>
      </c>
      <c r="F202" s="4" t="str">
        <f t="shared" si="148"/>
        <v>106.22097036555539</v>
      </c>
      <c r="G202" s="4">
        <f t="shared" si="158"/>
        <v>106.220970365555</v>
      </c>
      <c r="H202" s="14" t="s">
        <v>1867</v>
      </c>
      <c r="I202" s="4" t="str">
        <f t="shared" si="149"/>
        <v>141.83706742397302</v>
      </c>
      <c r="J202" s="4">
        <f t="shared" si="159"/>
        <v>141.837067423973</v>
      </c>
      <c r="K202" s="14" t="s">
        <v>2019</v>
      </c>
      <c r="L202" s="4" t="str">
        <f t="shared" si="150"/>
        <v>107.49383315499915</v>
      </c>
      <c r="M202" s="4">
        <f t="shared" si="160"/>
        <v>107.493833154999</v>
      </c>
      <c r="N202" s="14" t="s">
        <v>2171</v>
      </c>
      <c r="O202" s="4" t="str">
        <f t="shared" si="151"/>
        <v>140.60675598644863</v>
      </c>
      <c r="P202" s="4">
        <f t="shared" si="161"/>
        <v>140.60675598644801</v>
      </c>
      <c r="Q202" s="14" t="s">
        <v>2323</v>
      </c>
      <c r="R202" s="4" t="str">
        <f t="shared" si="152"/>
        <v>59.31779776767948</v>
      </c>
      <c r="S202" s="4">
        <f t="shared" si="162"/>
        <v>59.317797767679401</v>
      </c>
      <c r="T202" s="14" t="s">
        <v>2475</v>
      </c>
      <c r="U202" s="4" t="str">
        <f t="shared" si="153"/>
        <v>109.4973535895121</v>
      </c>
      <c r="V202" s="4">
        <f t="shared" si="163"/>
        <v>109.497353589512</v>
      </c>
      <c r="W202" s="14" t="s">
        <v>2627</v>
      </c>
      <c r="X202" s="4" t="str">
        <f t="shared" si="154"/>
        <v>112.99185225270543</v>
      </c>
      <c r="Y202" s="4">
        <f t="shared" si="164"/>
        <v>112.991852252705</v>
      </c>
      <c r="Z202" s="14" t="s">
        <v>2779</v>
      </c>
      <c r="AA202" s="4" t="str">
        <f t="shared" si="155"/>
        <v>114.69457887261618</v>
      </c>
      <c r="AB202" s="4">
        <f t="shared" si="165"/>
        <v>114.69457887261601</v>
      </c>
      <c r="AC202" s="14" t="s">
        <v>2931</v>
      </c>
      <c r="AD202" s="4" t="str">
        <f t="shared" si="156"/>
        <v>104.97286593582385</v>
      </c>
      <c r="AE202" s="4">
        <f t="shared" si="166"/>
        <v>104.97286593582299</v>
      </c>
      <c r="AF202" s="4">
        <f t="shared" si="167"/>
        <v>113.80064760277165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110.9215557056113</v>
      </c>
      <c r="D203" s="4">
        <f t="shared" si="157"/>
        <v>110.921555705611</v>
      </c>
      <c r="E203" s="14" t="s">
        <v>1716</v>
      </c>
      <c r="F203" s="4" t="str">
        <f t="shared" si="148"/>
        <v>111.568748333764</v>
      </c>
      <c r="G203" s="4">
        <f t="shared" si="158"/>
        <v>111.56874833376401</v>
      </c>
      <c r="H203" s="14" t="s">
        <v>1868</v>
      </c>
      <c r="I203" s="4" t="str">
        <f t="shared" si="149"/>
        <v>195.36631553604076</v>
      </c>
      <c r="J203" s="4">
        <f t="shared" si="159"/>
        <v>195.36631553603999</v>
      </c>
      <c r="K203" s="14" t="s">
        <v>2020</v>
      </c>
      <c r="L203" s="4" t="str">
        <f t="shared" si="150"/>
        <v>106.52191223161867</v>
      </c>
      <c r="M203" s="4">
        <f t="shared" si="160"/>
        <v>106.521912231618</v>
      </c>
      <c r="N203" s="14" t="s">
        <v>2172</v>
      </c>
      <c r="O203" s="4" t="str">
        <f t="shared" si="151"/>
        <v>139.8821291100252</v>
      </c>
      <c r="P203" s="4">
        <f t="shared" si="161"/>
        <v>139.88212911002501</v>
      </c>
      <c r="Q203" s="14" t="s">
        <v>2324</v>
      </c>
      <c r="R203" s="4" t="str">
        <f t="shared" si="152"/>
        <v>58.555491126576555</v>
      </c>
      <c r="S203" s="4">
        <f t="shared" si="162"/>
        <v>58.555491126576499</v>
      </c>
      <c r="T203" s="14" t="s">
        <v>2476</v>
      </c>
      <c r="U203" s="4" t="str">
        <f t="shared" si="153"/>
        <v>109.13867911396272</v>
      </c>
      <c r="V203" s="4">
        <f t="shared" si="163"/>
        <v>109.138679113962</v>
      </c>
      <c r="W203" s="14" t="s">
        <v>2628</v>
      </c>
      <c r="X203" s="4" t="str">
        <f t="shared" si="154"/>
        <v>112.97135711183417</v>
      </c>
      <c r="Y203" s="4">
        <f t="shared" si="164"/>
        <v>112.971357111834</v>
      </c>
      <c r="Z203" s="14" t="s">
        <v>2780</v>
      </c>
      <c r="AA203" s="4" t="str">
        <f t="shared" si="155"/>
        <v>81.01589929358326</v>
      </c>
      <c r="AB203" s="4">
        <f t="shared" si="165"/>
        <v>81.015899293583203</v>
      </c>
      <c r="AC203" s="14" t="s">
        <v>2932</v>
      </c>
      <c r="AD203" s="4" t="str">
        <f t="shared" si="156"/>
        <v>112.17866887149728</v>
      </c>
      <c r="AE203" s="4">
        <f t="shared" si="166"/>
        <v>112.178668871497</v>
      </c>
      <c r="AF203" s="4">
        <f t="shared" si="167"/>
        <v>113.81207564345107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4.679649486905026</v>
      </c>
      <c r="D204" s="4">
        <f t="shared" si="157"/>
        <v>4.6796494869050198</v>
      </c>
      <c r="E204" s="14" t="s">
        <v>1717</v>
      </c>
      <c r="F204" s="4" t="str">
        <f t="shared" si="148"/>
        <v>111.46985533568993</v>
      </c>
      <c r="G204" s="4">
        <f t="shared" si="158"/>
        <v>111.469855335689</v>
      </c>
      <c r="H204" s="14" t="s">
        <v>1869</v>
      </c>
      <c r="I204" s="4" t="str">
        <f t="shared" si="149"/>
        <v>149.22287130883365</v>
      </c>
      <c r="J204" s="4">
        <f t="shared" si="159"/>
        <v>149.22287130883299</v>
      </c>
      <c r="K204" s="14" t="s">
        <v>2021</v>
      </c>
      <c r="L204" s="4" t="str">
        <f t="shared" si="150"/>
        <v>107.47268929134574</v>
      </c>
      <c r="M204" s="4">
        <f t="shared" si="160"/>
        <v>107.47268929134501</v>
      </c>
      <c r="N204" s="14" t="s">
        <v>2173</v>
      </c>
      <c r="O204" s="4" t="str">
        <f t="shared" si="151"/>
        <v>121.55482198664953</v>
      </c>
      <c r="P204" s="4">
        <f t="shared" si="161"/>
        <v>121.554821986649</v>
      </c>
      <c r="Q204" s="14" t="s">
        <v>2325</v>
      </c>
      <c r="R204" s="4" t="str">
        <f t="shared" si="152"/>
        <v>56.49937837224152</v>
      </c>
      <c r="S204" s="4">
        <f t="shared" si="162"/>
        <v>56.499378372241502</v>
      </c>
      <c r="T204" s="14" t="s">
        <v>2477</v>
      </c>
      <c r="U204" s="4" t="str">
        <f t="shared" si="153"/>
        <v>114.22494496055472</v>
      </c>
      <c r="V204" s="4">
        <f t="shared" si="163"/>
        <v>114.224944960554</v>
      </c>
      <c r="W204" s="14" t="s">
        <v>2629</v>
      </c>
      <c r="X204" s="4" t="str">
        <f t="shared" si="154"/>
        <v>121.31246431484148</v>
      </c>
      <c r="Y204" s="4">
        <f t="shared" si="164"/>
        <v>121.31246431484099</v>
      </c>
      <c r="Z204" s="14" t="s">
        <v>2781</v>
      </c>
      <c r="AA204" s="4" t="str">
        <f t="shared" si="155"/>
        <v>112.16361694897986</v>
      </c>
      <c r="AB204" s="4">
        <f t="shared" si="165"/>
        <v>112.163616948979</v>
      </c>
      <c r="AC204" s="14" t="s">
        <v>2933</v>
      </c>
      <c r="AD204" s="4" t="str">
        <f t="shared" si="156"/>
        <v>104.92771590653737</v>
      </c>
      <c r="AE204" s="4">
        <f t="shared" si="166"/>
        <v>104.927715906537</v>
      </c>
      <c r="AF204" s="4">
        <f t="shared" si="167"/>
        <v>100.35280079125735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107.22891258910413</v>
      </c>
      <c r="D205" s="4">
        <f t="shared" si="157"/>
        <v>107.228912589104</v>
      </c>
      <c r="E205" s="14" t="s">
        <v>1718</v>
      </c>
      <c r="F205" s="4" t="str">
        <f t="shared" si="148"/>
        <v>111.82519876511854</v>
      </c>
      <c r="G205" s="4">
        <f t="shared" si="158"/>
        <v>111.825198765118</v>
      </c>
      <c r="H205" s="14" t="s">
        <v>1870</v>
      </c>
      <c r="I205" s="4" t="str">
        <f t="shared" si="149"/>
        <v>153.24062814115533</v>
      </c>
      <c r="J205" s="4">
        <f t="shared" si="159"/>
        <v>153.24062814115501</v>
      </c>
      <c r="K205" s="14" t="s">
        <v>2022</v>
      </c>
      <c r="L205" s="4" t="str">
        <f t="shared" si="150"/>
        <v>106.61764106184611</v>
      </c>
      <c r="M205" s="4">
        <f t="shared" si="160"/>
        <v>106.617641061846</v>
      </c>
      <c r="N205" s="14" t="s">
        <v>2174</v>
      </c>
      <c r="O205" s="4" t="str">
        <f t="shared" si="151"/>
        <v>123.04541906111027</v>
      </c>
      <c r="P205" s="4">
        <f t="shared" si="161"/>
        <v>123.04541906111</v>
      </c>
      <c r="Q205" s="14" t="s">
        <v>2326</v>
      </c>
      <c r="R205" s="4" t="str">
        <f t="shared" si="152"/>
        <v>91.36877273678778</v>
      </c>
      <c r="S205" s="4">
        <f t="shared" si="162"/>
        <v>91.368772736787705</v>
      </c>
      <c r="T205" s="14" t="s">
        <v>2478</v>
      </c>
      <c r="U205" s="4" t="str">
        <f t="shared" si="153"/>
        <v>109.7423748850434</v>
      </c>
      <c r="V205" s="4">
        <f t="shared" si="163"/>
        <v>109.74237488504301</v>
      </c>
      <c r="W205" s="14" t="s">
        <v>2630</v>
      </c>
      <c r="X205" s="4" t="str">
        <f t="shared" si="154"/>
        <v>113.26177337371607</v>
      </c>
      <c r="Y205" s="4">
        <f t="shared" si="164"/>
        <v>113.261773373716</v>
      </c>
      <c r="Z205" s="14" t="s">
        <v>2782</v>
      </c>
      <c r="AA205" s="4" t="str">
        <f t="shared" si="155"/>
        <v>112.43565436091882</v>
      </c>
      <c r="AB205" s="4">
        <f t="shared" si="165"/>
        <v>112.43565436091799</v>
      </c>
      <c r="AC205" s="14" t="s">
        <v>2934</v>
      </c>
      <c r="AD205" s="4" t="str">
        <f t="shared" si="156"/>
        <v>66.60821335102692</v>
      </c>
      <c r="AE205" s="4">
        <f t="shared" si="166"/>
        <v>66.608213351026905</v>
      </c>
      <c r="AF205" s="4">
        <f t="shared" si="167"/>
        <v>109.53745883258247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94.92754071967715</v>
      </c>
      <c r="D206" s="4">
        <f t="shared" si="157"/>
        <v>94.927540719677097</v>
      </c>
      <c r="E206" s="14" t="s">
        <v>1719</v>
      </c>
      <c r="F206" s="4" t="str">
        <f t="shared" si="148"/>
        <v>115.58332101861086</v>
      </c>
      <c r="G206" s="4">
        <f t="shared" si="158"/>
        <v>115.58332101860999</v>
      </c>
      <c r="H206" s="14" t="s">
        <v>1871</v>
      </c>
      <c r="I206" s="4" t="str">
        <f t="shared" si="149"/>
        <v>153.99952097207367</v>
      </c>
      <c r="J206" s="4">
        <f t="shared" si="159"/>
        <v>153.99952097207299</v>
      </c>
      <c r="K206" s="14" t="s">
        <v>2023</v>
      </c>
      <c r="L206" s="4" t="str">
        <f t="shared" si="150"/>
        <v>107.47266536382682</v>
      </c>
      <c r="M206" s="4">
        <f t="shared" si="160"/>
        <v>107.472665363826</v>
      </c>
      <c r="N206" s="14" t="s">
        <v>2175</v>
      </c>
      <c r="O206" s="4" t="str">
        <f t="shared" si="151"/>
        <v>127.50152242689506</v>
      </c>
      <c r="P206" s="4">
        <f t="shared" si="161"/>
        <v>127.50152242689499</v>
      </c>
      <c r="Q206" s="14" t="s">
        <v>2327</v>
      </c>
      <c r="R206" s="4" t="str">
        <f t="shared" si="152"/>
        <v>57.065901304931664</v>
      </c>
      <c r="S206" s="4">
        <f t="shared" si="162"/>
        <v>57.0659013049316</v>
      </c>
      <c r="T206" s="14" t="s">
        <v>2479</v>
      </c>
      <c r="U206" s="4" t="str">
        <f t="shared" si="153"/>
        <v>110.07472831356657</v>
      </c>
      <c r="V206" s="4">
        <f t="shared" si="163"/>
        <v>110.074728313566</v>
      </c>
      <c r="W206" s="14" t="s">
        <v>2631</v>
      </c>
      <c r="X206" s="4" t="str">
        <f t="shared" si="154"/>
        <v>112.44596968808624</v>
      </c>
      <c r="Y206" s="4">
        <f t="shared" si="164"/>
        <v>112.445969688086</v>
      </c>
      <c r="Z206" s="14" t="s">
        <v>2783</v>
      </c>
      <c r="AA206" s="4" t="str">
        <f t="shared" si="155"/>
        <v>116.46881467649567</v>
      </c>
      <c r="AB206" s="4">
        <f t="shared" si="165"/>
        <v>116.468814676495</v>
      </c>
      <c r="AC206" s="14" t="s">
        <v>2935</v>
      </c>
      <c r="AD206" s="4" t="str">
        <f t="shared" si="156"/>
        <v>105.07443357754282</v>
      </c>
      <c r="AE206" s="4">
        <f t="shared" si="166"/>
        <v>105.074433577542</v>
      </c>
      <c r="AF206" s="4">
        <f t="shared" si="167"/>
        <v>110.06144180617017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94.4256787702604</v>
      </c>
      <c r="D207" s="4">
        <f t="shared" si="157"/>
        <v>94.425678770260404</v>
      </c>
      <c r="E207" s="14" t="s">
        <v>1720</v>
      </c>
      <c r="F207" s="4" t="str">
        <f t="shared" ref="F207:F238" si="170">RIGHT(E207,LEN(E207)-4)</f>
        <v>112.03536806834325</v>
      </c>
      <c r="G207" s="4">
        <f t="shared" si="158"/>
        <v>112.035368068343</v>
      </c>
      <c r="H207" s="14" t="s">
        <v>1872</v>
      </c>
      <c r="I207" s="4" t="str">
        <f t="shared" ref="I207:I238" si="171">RIGHT(H207,LEN(H207)-4)</f>
        <v>152.37197160618905</v>
      </c>
      <c r="J207" s="4">
        <f t="shared" si="159"/>
        <v>152.37197160618899</v>
      </c>
      <c r="K207" s="14" t="s">
        <v>2024</v>
      </c>
      <c r="L207" s="4" t="str">
        <f t="shared" ref="L207:L238" si="172">RIGHT(K207,LEN(K207)-4)</f>
        <v>106.6567619489739</v>
      </c>
      <c r="M207" s="4">
        <f t="shared" si="160"/>
        <v>106.656761948973</v>
      </c>
      <c r="N207" s="14" t="s">
        <v>2176</v>
      </c>
      <c r="O207" s="4" t="str">
        <f t="shared" ref="O207:O238" si="173">RIGHT(N207,LEN(N207)-4)</f>
        <v>119.46168715018918</v>
      </c>
      <c r="P207" s="4">
        <f t="shared" si="161"/>
        <v>119.46168715018899</v>
      </c>
      <c r="Q207" s="14" t="s">
        <v>2328</v>
      </c>
      <c r="R207" s="4" t="str">
        <f t="shared" ref="R207:R238" si="174">RIGHT(Q207,LEN(Q207)-4)</f>
        <v>84.6219269182364</v>
      </c>
      <c r="S207" s="4">
        <f t="shared" si="162"/>
        <v>84.621926918236397</v>
      </c>
      <c r="T207" s="14" t="s">
        <v>2480</v>
      </c>
      <c r="U207" s="4" t="str">
        <f t="shared" ref="U207:U238" si="175">RIGHT(T207,LEN(T207)-4)</f>
        <v>111.50090510393575</v>
      </c>
      <c r="V207" s="4">
        <f t="shared" si="163"/>
        <v>111.500905103935</v>
      </c>
      <c r="W207" s="14" t="s">
        <v>2632</v>
      </c>
      <c r="X207" s="4" t="str">
        <f t="shared" ref="X207:X238" si="176">RIGHT(W207,LEN(W207)-4)</f>
        <v>112.43308875103862</v>
      </c>
      <c r="Y207" s="4">
        <f t="shared" si="164"/>
        <v>112.433088751038</v>
      </c>
      <c r="Z207" s="14" t="s">
        <v>2784</v>
      </c>
      <c r="AA207" s="4" t="str">
        <f t="shared" ref="AA207:AA238" si="177">RIGHT(Z207,LEN(Z207)-4)</f>
        <v>115.91141443612273</v>
      </c>
      <c r="AB207" s="4">
        <f t="shared" si="165"/>
        <v>115.911414436122</v>
      </c>
      <c r="AC207" s="14" t="s">
        <v>2936</v>
      </c>
      <c r="AD207" s="4" t="str">
        <f t="shared" ref="AD207:AD238" si="178">RIGHT(AC207,LEN(AC207)-4)</f>
        <v>85.20464087728955</v>
      </c>
      <c r="AE207" s="4">
        <f t="shared" si="166"/>
        <v>85.204640877289506</v>
      </c>
      <c r="AF207" s="4">
        <f t="shared" si="167"/>
        <v>109.46234436305751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50.32492194647824</v>
      </c>
      <c r="D208" s="4">
        <f t="shared" si="157"/>
        <v>50.324921946478199</v>
      </c>
      <c r="E208" s="14" t="s">
        <v>1721</v>
      </c>
      <c r="F208" s="4" t="str">
        <f t="shared" si="170"/>
        <v>115.26279479750298</v>
      </c>
      <c r="G208" s="4">
        <f t="shared" si="158"/>
        <v>115.262794797502</v>
      </c>
      <c r="H208" s="14" t="s">
        <v>1873</v>
      </c>
      <c r="I208" s="4" t="str">
        <f t="shared" si="171"/>
        <v>141.8115860676381</v>
      </c>
      <c r="J208" s="4">
        <f t="shared" si="159"/>
        <v>141.81158606763799</v>
      </c>
      <c r="K208" s="14" t="s">
        <v>2025</v>
      </c>
      <c r="L208" s="4" t="str">
        <f t="shared" si="172"/>
        <v>107.47268929134574</v>
      </c>
      <c r="M208" s="4">
        <f t="shared" si="160"/>
        <v>107.47268929134501</v>
      </c>
      <c r="N208" s="14" t="s">
        <v>2177</v>
      </c>
      <c r="O208" s="4" t="str">
        <f t="shared" si="173"/>
        <v>141.16133484827105</v>
      </c>
      <c r="P208" s="4">
        <f t="shared" si="161"/>
        <v>141.161334848271</v>
      </c>
      <c r="Q208" s="14" t="s">
        <v>2329</v>
      </c>
      <c r="R208" s="4" t="str">
        <f t="shared" si="174"/>
        <v>59.28528180731631</v>
      </c>
      <c r="S208" s="4">
        <f t="shared" si="162"/>
        <v>59.285281807316302</v>
      </c>
      <c r="T208" s="14" t="s">
        <v>2481</v>
      </c>
      <c r="U208" s="4" t="str">
        <f t="shared" si="175"/>
        <v>117.20717373631499</v>
      </c>
      <c r="V208" s="4">
        <f t="shared" si="163"/>
        <v>117.207173736314</v>
      </c>
      <c r="W208" s="14" t="s">
        <v>2633</v>
      </c>
      <c r="X208" s="4" t="str">
        <f t="shared" si="176"/>
        <v>113.19902965612452</v>
      </c>
      <c r="Y208" s="4">
        <f t="shared" si="164"/>
        <v>113.199029656124</v>
      </c>
      <c r="Z208" s="14" t="s">
        <v>2785</v>
      </c>
      <c r="AA208" s="4" t="str">
        <f t="shared" si="177"/>
        <v>115.87634225253625</v>
      </c>
      <c r="AB208" s="4">
        <f t="shared" si="165"/>
        <v>115.87634225253601</v>
      </c>
      <c r="AC208" s="14" t="s">
        <v>2937</v>
      </c>
      <c r="AD208" s="4" t="str">
        <f t="shared" si="178"/>
        <v>37.6863438909792</v>
      </c>
      <c r="AE208" s="4">
        <f t="shared" si="166"/>
        <v>37.686343890979202</v>
      </c>
      <c r="AF208" s="4">
        <f t="shared" si="167"/>
        <v>99.928749829450368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105.21737829069936</v>
      </c>
      <c r="D209" s="4">
        <f t="shared" si="157"/>
        <v>105.217378290699</v>
      </c>
      <c r="E209" s="14" t="s">
        <v>1722</v>
      </c>
      <c r="F209" s="4" t="str">
        <f t="shared" si="170"/>
        <v>106.82360364028077</v>
      </c>
      <c r="G209" s="4">
        <f t="shared" si="158"/>
        <v>106.82360364028</v>
      </c>
      <c r="H209" s="14" t="s">
        <v>1874</v>
      </c>
      <c r="I209" s="4" t="str">
        <f t="shared" si="171"/>
        <v>103.87881137086866</v>
      </c>
      <c r="J209" s="4">
        <f t="shared" si="159"/>
        <v>103.87881137086799</v>
      </c>
      <c r="K209" s="14" t="s">
        <v>2026</v>
      </c>
      <c r="L209" s="4" t="str">
        <f t="shared" si="172"/>
        <v>106.4695657952128</v>
      </c>
      <c r="M209" s="4">
        <f t="shared" si="160"/>
        <v>106.46956579521201</v>
      </c>
      <c r="N209" s="14" t="s">
        <v>2178</v>
      </c>
      <c r="O209" s="4" t="str">
        <f t="shared" si="173"/>
        <v>140.96432238043744</v>
      </c>
      <c r="P209" s="4">
        <f t="shared" si="161"/>
        <v>140.96432238043701</v>
      </c>
      <c r="Q209" s="14" t="s">
        <v>2330</v>
      </c>
      <c r="R209" s="4" t="str">
        <f t="shared" si="174"/>
        <v>86.05181070598708</v>
      </c>
      <c r="S209" s="4">
        <f t="shared" si="162"/>
        <v>86.051810705986995</v>
      </c>
      <c r="T209" s="14" t="s">
        <v>2482</v>
      </c>
      <c r="U209" s="4" t="str">
        <f t="shared" si="175"/>
        <v>131.54346745123155</v>
      </c>
      <c r="V209" s="4">
        <f t="shared" si="163"/>
        <v>131.54346745123101</v>
      </c>
      <c r="W209" s="14" t="s">
        <v>2634</v>
      </c>
      <c r="X209" s="4" t="str">
        <f t="shared" si="176"/>
        <v>112.41005004364548</v>
      </c>
      <c r="Y209" s="4">
        <f t="shared" si="164"/>
        <v>112.410050043645</v>
      </c>
      <c r="Z209" s="14" t="s">
        <v>2786</v>
      </c>
      <c r="AA209" s="4" t="str">
        <f t="shared" si="177"/>
        <v>112.22635376654543</v>
      </c>
      <c r="AB209" s="4">
        <f t="shared" si="165"/>
        <v>112.226353766545</v>
      </c>
      <c r="AC209" s="14" t="s">
        <v>2938</v>
      </c>
      <c r="AD209" s="4" t="str">
        <f t="shared" si="178"/>
        <v>113.2075186799639</v>
      </c>
      <c r="AE209" s="4">
        <f t="shared" si="166"/>
        <v>113.207518679963</v>
      </c>
      <c r="AF209" s="4">
        <f t="shared" si="167"/>
        <v>111.8792882124867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141.66630968683785</v>
      </c>
      <c r="D210" s="4">
        <f t="shared" si="157"/>
        <v>141.666309686837</v>
      </c>
      <c r="E210" s="14" t="s">
        <v>1723</v>
      </c>
      <c r="F210" s="4" t="str">
        <f t="shared" si="170"/>
        <v>111.66988025918569</v>
      </c>
      <c r="G210" s="4">
        <f t="shared" si="158"/>
        <v>111.66988025918501</v>
      </c>
      <c r="H210" s="14" t="s">
        <v>1875</v>
      </c>
      <c r="I210" s="4" t="str">
        <f t="shared" si="171"/>
        <v>91.6081128291803</v>
      </c>
      <c r="J210" s="4">
        <f t="shared" si="159"/>
        <v>91.6081128291803</v>
      </c>
      <c r="K210" s="14" t="s">
        <v>2027</v>
      </c>
      <c r="L210" s="4" t="str">
        <f t="shared" si="172"/>
        <v>107.47236385492764</v>
      </c>
      <c r="M210" s="4">
        <f t="shared" si="160"/>
        <v>107.472363854927</v>
      </c>
      <c r="N210" s="14" t="s">
        <v>2179</v>
      </c>
      <c r="O210" s="4" t="str">
        <f t="shared" si="173"/>
        <v>125.94526331185064</v>
      </c>
      <c r="P210" s="4">
        <f t="shared" si="161"/>
        <v>125.94526331185</v>
      </c>
      <c r="Q210" s="14" t="s">
        <v>2331</v>
      </c>
      <c r="R210" s="4" t="str">
        <f t="shared" si="174"/>
        <v>61.88413077382331</v>
      </c>
      <c r="S210" s="4">
        <f t="shared" si="162"/>
        <v>61.884130773823301</v>
      </c>
      <c r="T210" s="14" t="s">
        <v>2483</v>
      </c>
      <c r="U210" s="4" t="str">
        <f t="shared" si="175"/>
        <v>109.81296659444817</v>
      </c>
      <c r="V210" s="4">
        <f t="shared" si="163"/>
        <v>109.812966594448</v>
      </c>
      <c r="W210" s="14" t="s">
        <v>2635</v>
      </c>
      <c r="X210" s="4" t="str">
        <f t="shared" si="176"/>
        <v>112.56820603355943</v>
      </c>
      <c r="Y210" s="4">
        <f t="shared" si="164"/>
        <v>112.56820603355899</v>
      </c>
      <c r="Z210" s="14" t="s">
        <v>2787</v>
      </c>
      <c r="AA210" s="4" t="str">
        <f t="shared" si="177"/>
        <v>115.95440290835997</v>
      </c>
      <c r="AB210" s="4">
        <f t="shared" si="165"/>
        <v>115.954402908359</v>
      </c>
      <c r="AC210" s="14" t="s">
        <v>2939</v>
      </c>
      <c r="AD210" s="4" t="str">
        <f t="shared" si="178"/>
        <v>37.93137588662028</v>
      </c>
      <c r="AE210" s="4">
        <f t="shared" si="166"/>
        <v>37.931375886620202</v>
      </c>
      <c r="AF210" s="4">
        <f t="shared" si="167"/>
        <v>101.65130121387888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109.38498096347257</v>
      </c>
      <c r="D211" s="4">
        <f t="shared" si="157"/>
        <v>109.384980963472</v>
      </c>
      <c r="E211" s="14" t="s">
        <v>1724</v>
      </c>
      <c r="F211" s="4" t="str">
        <f t="shared" si="170"/>
        <v>114.8410023927497</v>
      </c>
      <c r="G211" s="4">
        <f t="shared" si="158"/>
        <v>114.841002392749</v>
      </c>
      <c r="H211" s="14" t="s">
        <v>1876</v>
      </c>
      <c r="I211" s="4" t="str">
        <f t="shared" si="171"/>
        <v>153.28257649710744</v>
      </c>
      <c r="J211" s="4">
        <f t="shared" si="159"/>
        <v>153.28257649710699</v>
      </c>
      <c r="K211" s="14" t="s">
        <v>2028</v>
      </c>
      <c r="L211" s="4" t="str">
        <f t="shared" si="172"/>
        <v>106.70765821475484</v>
      </c>
      <c r="M211" s="4">
        <f t="shared" si="160"/>
        <v>106.70765821475401</v>
      </c>
      <c r="N211" s="14" t="s">
        <v>2180</v>
      </c>
      <c r="O211" s="4" t="str">
        <f t="shared" si="173"/>
        <v>140.94095057715444</v>
      </c>
      <c r="P211" s="4">
        <f t="shared" si="161"/>
        <v>140.94095057715401</v>
      </c>
      <c r="Q211" s="14" t="s">
        <v>2332</v>
      </c>
      <c r="R211" s="4" t="str">
        <f t="shared" si="174"/>
        <v>84.33626511157252</v>
      </c>
      <c r="S211" s="4">
        <f t="shared" si="162"/>
        <v>84.336265111572501</v>
      </c>
      <c r="T211" s="14" t="s">
        <v>2484</v>
      </c>
      <c r="U211" s="4" t="str">
        <f t="shared" si="175"/>
        <v>110.09601095113163</v>
      </c>
      <c r="V211" s="4">
        <f t="shared" si="163"/>
        <v>110.09601095113101</v>
      </c>
      <c r="W211" s="14" t="s">
        <v>2636</v>
      </c>
      <c r="X211" s="4" t="str">
        <f t="shared" si="176"/>
        <v>112.85179245677116</v>
      </c>
      <c r="Y211" s="4">
        <f t="shared" si="164"/>
        <v>112.85179245677099</v>
      </c>
      <c r="Z211" s="14" t="s">
        <v>2788</v>
      </c>
      <c r="AA211" s="4" t="str">
        <f t="shared" si="177"/>
        <v>114.55657927494511</v>
      </c>
      <c r="AB211" s="4">
        <f t="shared" si="165"/>
        <v>114.55657927494499</v>
      </c>
      <c r="AC211" s="14" t="s">
        <v>2940</v>
      </c>
      <c r="AD211" s="4" t="str">
        <f t="shared" si="178"/>
        <v>65.10499664847534</v>
      </c>
      <c r="AE211" s="4">
        <f t="shared" si="166"/>
        <v>65.104996648475307</v>
      </c>
      <c r="AF211" s="4">
        <f t="shared" si="167"/>
        <v>111.21028130881307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111.1367655427578</v>
      </c>
      <c r="D212" s="4">
        <f t="shared" si="157"/>
        <v>111.136765542757</v>
      </c>
      <c r="E212" s="14" t="s">
        <v>1725</v>
      </c>
      <c r="F212" s="4" t="str">
        <f t="shared" si="170"/>
        <v>109.57193856958094</v>
      </c>
      <c r="G212" s="4">
        <f t="shared" si="158"/>
        <v>109.57193856958</v>
      </c>
      <c r="H212" s="14" t="s">
        <v>1877</v>
      </c>
      <c r="I212" s="4" t="str">
        <f t="shared" si="171"/>
        <v>143.13654392875966</v>
      </c>
      <c r="J212" s="4">
        <f t="shared" si="159"/>
        <v>143.13654392875901</v>
      </c>
      <c r="K212" s="14" t="s">
        <v>2029</v>
      </c>
      <c r="L212" s="4" t="str">
        <f t="shared" si="172"/>
        <v>107.4850027893952</v>
      </c>
      <c r="M212" s="4">
        <f t="shared" si="160"/>
        <v>107.485002789395</v>
      </c>
      <c r="N212" s="14" t="s">
        <v>2181</v>
      </c>
      <c r="O212" s="4" t="str">
        <f t="shared" si="173"/>
        <v>128.87814461149293</v>
      </c>
      <c r="P212" s="4">
        <f t="shared" si="161"/>
        <v>128.87814461149199</v>
      </c>
      <c r="Q212" s="14" t="s">
        <v>2333</v>
      </c>
      <c r="R212" s="4" t="str">
        <f t="shared" si="174"/>
        <v>84.74196824383728</v>
      </c>
      <c r="S212" s="4">
        <f t="shared" si="162"/>
        <v>84.741968243837206</v>
      </c>
      <c r="T212" s="14" t="s">
        <v>2485</v>
      </c>
      <c r="U212" s="4" t="str">
        <f t="shared" si="175"/>
        <v>109.99230990007347</v>
      </c>
      <c r="V212" s="4">
        <f t="shared" si="163"/>
        <v>109.992309900073</v>
      </c>
      <c r="W212" s="14" t="s">
        <v>2637</v>
      </c>
      <c r="X212" s="4" t="str">
        <f t="shared" si="176"/>
        <v>113.41541964303093</v>
      </c>
      <c r="Y212" s="4">
        <f t="shared" si="164"/>
        <v>113.41541964303001</v>
      </c>
      <c r="Z212" s="14" t="s">
        <v>2789</v>
      </c>
      <c r="AA212" s="4" t="str">
        <f t="shared" si="177"/>
        <v>115.8974975334011</v>
      </c>
      <c r="AB212" s="4">
        <f t="shared" si="165"/>
        <v>115.89749753340099</v>
      </c>
      <c r="AC212" s="14" t="s">
        <v>2941</v>
      </c>
      <c r="AD212" s="4" t="str">
        <f t="shared" si="178"/>
        <v>37.71100820048059</v>
      </c>
      <c r="AE212" s="4">
        <f t="shared" si="166"/>
        <v>37.711008200480499</v>
      </c>
      <c r="AF212" s="4">
        <f t="shared" si="167"/>
        <v>106.19665989628047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111.2137336527588</v>
      </c>
      <c r="D213" s="4">
        <f t="shared" si="157"/>
        <v>111.21373365275799</v>
      </c>
      <c r="E213" s="14" t="s">
        <v>1726</v>
      </c>
      <c r="F213" s="4" t="str">
        <f t="shared" si="170"/>
        <v>108.98928509973456</v>
      </c>
      <c r="G213" s="4">
        <f t="shared" si="158"/>
        <v>108.989285099734</v>
      </c>
      <c r="H213" s="14" t="s">
        <v>1878</v>
      </c>
      <c r="I213" s="4" t="str">
        <f t="shared" si="171"/>
        <v>149.23872444643212</v>
      </c>
      <c r="J213" s="4">
        <f t="shared" si="159"/>
        <v>149.238724446432</v>
      </c>
      <c r="K213" s="14" t="s">
        <v>2030</v>
      </c>
      <c r="L213" s="4" t="str">
        <f t="shared" si="172"/>
        <v>106.62697570137104</v>
      </c>
      <c r="M213" s="4">
        <f t="shared" si="160"/>
        <v>106.62697570137099</v>
      </c>
      <c r="N213" s="14" t="s">
        <v>2182</v>
      </c>
      <c r="O213" s="4" t="str">
        <f t="shared" si="173"/>
        <v>122.76035367030188</v>
      </c>
      <c r="P213" s="4">
        <f t="shared" si="161"/>
        <v>122.760353670301</v>
      </c>
      <c r="Q213" s="14" t="s">
        <v>2334</v>
      </c>
      <c r="R213" s="4" t="str">
        <f t="shared" si="174"/>
        <v>59.22562408520932</v>
      </c>
      <c r="S213" s="4">
        <f t="shared" si="162"/>
        <v>59.225624085209297</v>
      </c>
      <c r="T213" s="14" t="s">
        <v>2486</v>
      </c>
      <c r="U213" s="4" t="str">
        <f t="shared" si="175"/>
        <v>112.86128745624136</v>
      </c>
      <c r="V213" s="4">
        <f t="shared" si="163"/>
        <v>112.861287456241</v>
      </c>
      <c r="W213" s="14" t="s">
        <v>2638</v>
      </c>
      <c r="X213" s="4" t="str">
        <f t="shared" si="176"/>
        <v>120.52167820477459</v>
      </c>
      <c r="Y213" s="4">
        <f t="shared" si="164"/>
        <v>120.52167820477401</v>
      </c>
      <c r="Z213" s="14" t="s">
        <v>2790</v>
      </c>
      <c r="AA213" s="4" t="str">
        <f t="shared" si="177"/>
        <v>115.47154310007005</v>
      </c>
      <c r="AB213" s="4">
        <f t="shared" si="165"/>
        <v>115.47154310006999</v>
      </c>
      <c r="AC213" s="14" t="s">
        <v>2942</v>
      </c>
      <c r="AD213" s="4" t="str">
        <f t="shared" si="178"/>
        <v>37.89969620112242</v>
      </c>
      <c r="AE213" s="4">
        <f t="shared" si="166"/>
        <v>37.899696201122403</v>
      </c>
      <c r="AF213" s="4">
        <f t="shared" si="167"/>
        <v>104.48089016180127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109.0450171640913</v>
      </c>
      <c r="D214" s="4">
        <f t="shared" si="157"/>
        <v>109.04501716409101</v>
      </c>
      <c r="E214" s="14" t="s">
        <v>1727</v>
      </c>
      <c r="F214" s="4" t="str">
        <f t="shared" si="170"/>
        <v>111.31527173761114</v>
      </c>
      <c r="G214" s="4">
        <f t="shared" si="158"/>
        <v>111.315271737611</v>
      </c>
      <c r="H214" s="14" t="s">
        <v>1879</v>
      </c>
      <c r="I214" s="4" t="str">
        <f t="shared" si="171"/>
        <v>185.4947037618863</v>
      </c>
      <c r="J214" s="4">
        <f t="shared" si="159"/>
        <v>185.494703761886</v>
      </c>
      <c r="K214" s="14" t="s">
        <v>2031</v>
      </c>
      <c r="L214" s="4" t="str">
        <f t="shared" si="172"/>
        <v>107.4850027893952</v>
      </c>
      <c r="M214" s="4">
        <f t="shared" si="160"/>
        <v>107.485002789395</v>
      </c>
      <c r="N214" s="14" t="s">
        <v>2183</v>
      </c>
      <c r="O214" s="4" t="str">
        <f t="shared" si="173"/>
        <v>128.663459268966</v>
      </c>
      <c r="P214" s="4">
        <f t="shared" si="161"/>
        <v>128.66345926896599</v>
      </c>
      <c r="Q214" s="14" t="s">
        <v>2335</v>
      </c>
      <c r="R214" s="4" t="str">
        <f t="shared" si="174"/>
        <v>83.90672456191353</v>
      </c>
      <c r="S214" s="4">
        <f t="shared" si="162"/>
        <v>83.906724561913506</v>
      </c>
      <c r="T214" s="14" t="s">
        <v>2487</v>
      </c>
      <c r="U214" s="4" t="str">
        <f t="shared" si="175"/>
        <v>112.57415977737924</v>
      </c>
      <c r="V214" s="4">
        <f t="shared" si="163"/>
        <v>112.57415977737899</v>
      </c>
      <c r="W214" s="14" t="s">
        <v>2639</v>
      </c>
      <c r="X214" s="4" t="str">
        <f t="shared" si="176"/>
        <v>113.31336931038662</v>
      </c>
      <c r="Y214" s="4">
        <f t="shared" si="164"/>
        <v>113.31336931038599</v>
      </c>
      <c r="Z214" s="14" t="s">
        <v>2791</v>
      </c>
      <c r="AA214" s="4" t="str">
        <f t="shared" si="177"/>
        <v>116.18991002437735</v>
      </c>
      <c r="AB214" s="4">
        <f t="shared" si="165"/>
        <v>116.189910024377</v>
      </c>
      <c r="AC214" s="14" t="s">
        <v>2943</v>
      </c>
      <c r="AD214" s="4" t="str">
        <f t="shared" si="178"/>
        <v>84.9723032527703</v>
      </c>
      <c r="AE214" s="4">
        <f t="shared" si="166"/>
        <v>84.972303252770303</v>
      </c>
      <c r="AF214" s="4">
        <f t="shared" si="167"/>
        <v>115.29599216487745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107.31046053683403</v>
      </c>
      <c r="D215" s="4">
        <f t="shared" si="157"/>
        <v>107.310460536834</v>
      </c>
      <c r="E215" s="14" t="s">
        <v>1728</v>
      </c>
      <c r="F215" s="4" t="str">
        <f t="shared" si="170"/>
        <v>111.62016819624512</v>
      </c>
      <c r="G215" s="4">
        <f t="shared" si="158"/>
        <v>111.620168196245</v>
      </c>
      <c r="H215" s="14" t="s">
        <v>1880</v>
      </c>
      <c r="I215" s="4" t="str">
        <f t="shared" si="171"/>
        <v>144.94288489346374</v>
      </c>
      <c r="J215" s="4">
        <f t="shared" si="159"/>
        <v>144.942884893463</v>
      </c>
      <c r="K215" s="14" t="s">
        <v>2032</v>
      </c>
      <c r="L215" s="4" t="str">
        <f t="shared" si="172"/>
        <v>106.56358698896243</v>
      </c>
      <c r="M215" s="4">
        <f t="shared" si="160"/>
        <v>106.563586988962</v>
      </c>
      <c r="N215" s="14" t="s">
        <v>2184</v>
      </c>
      <c r="O215" s="4" t="str">
        <f t="shared" si="173"/>
        <v>141.56255204943275</v>
      </c>
      <c r="P215" s="4">
        <f t="shared" si="161"/>
        <v>141.56255204943201</v>
      </c>
      <c r="Q215" s="14" t="s">
        <v>2336</v>
      </c>
      <c r="R215" s="4" t="str">
        <f t="shared" si="174"/>
        <v>84.23857626602594</v>
      </c>
      <c r="S215" s="4">
        <f t="shared" si="162"/>
        <v>84.238576266025902</v>
      </c>
      <c r="T215" s="14" t="s">
        <v>2488</v>
      </c>
      <c r="U215" s="4" t="str">
        <f t="shared" si="175"/>
        <v>125.58782187011207</v>
      </c>
      <c r="V215" s="4">
        <f t="shared" si="163"/>
        <v>125.58782187011199</v>
      </c>
      <c r="W215" s="14" t="s">
        <v>2640</v>
      </c>
      <c r="X215" s="4" t="str">
        <f t="shared" si="176"/>
        <v>112.59125931144274</v>
      </c>
      <c r="Y215" s="4">
        <f t="shared" si="164"/>
        <v>112.591259311442</v>
      </c>
      <c r="Z215" s="14" t="s">
        <v>2792</v>
      </c>
      <c r="AA215" s="4" t="str">
        <f t="shared" si="177"/>
        <v>111.68281234967006</v>
      </c>
      <c r="AB215" s="4">
        <f t="shared" si="165"/>
        <v>111.68281234967</v>
      </c>
      <c r="AC215" s="14" t="s">
        <v>2944</v>
      </c>
      <c r="AD215" s="4" t="str">
        <f t="shared" si="178"/>
        <v>42.999805460290396</v>
      </c>
      <c r="AE215" s="4">
        <f t="shared" si="166"/>
        <v>42.999805460290297</v>
      </c>
      <c r="AF215" s="4">
        <f t="shared" si="167"/>
        <v>108.90999279224761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111.36843589655973</v>
      </c>
      <c r="D216" s="4">
        <f t="shared" si="157"/>
        <v>111.36843589655901</v>
      </c>
      <c r="E216" s="14" t="s">
        <v>1729</v>
      </c>
      <c r="F216" s="4" t="str">
        <f t="shared" si="170"/>
        <v>111.95082972758364</v>
      </c>
      <c r="G216" s="4">
        <f t="shared" si="158"/>
        <v>111.950829727583</v>
      </c>
      <c r="H216" s="14" t="s">
        <v>1881</v>
      </c>
      <c r="I216" s="4" t="str">
        <f t="shared" si="171"/>
        <v>104.71596933948035</v>
      </c>
      <c r="J216" s="4">
        <f t="shared" si="159"/>
        <v>104.71596933948</v>
      </c>
      <c r="K216" s="14" t="s">
        <v>2033</v>
      </c>
      <c r="L216" s="4" t="str">
        <f t="shared" si="172"/>
        <v>107.4729788125118</v>
      </c>
      <c r="M216" s="4">
        <f t="shared" si="160"/>
        <v>107.472978812511</v>
      </c>
      <c r="N216" s="14" t="s">
        <v>2185</v>
      </c>
      <c r="O216" s="4" t="str">
        <f t="shared" si="173"/>
        <v>127.95387409652815</v>
      </c>
      <c r="P216" s="4">
        <f t="shared" si="161"/>
        <v>127.953874096528</v>
      </c>
      <c r="Q216" s="14" t="s">
        <v>2337</v>
      </c>
      <c r="R216" s="4" t="str">
        <f t="shared" si="174"/>
        <v>84.79149917665873</v>
      </c>
      <c r="S216" s="4">
        <f t="shared" si="162"/>
        <v>84.791499176658704</v>
      </c>
      <c r="T216" s="14" t="s">
        <v>2489</v>
      </c>
      <c r="U216" s="4" t="str">
        <f t="shared" si="175"/>
        <v>112.73625614412663</v>
      </c>
      <c r="V216" s="4">
        <f t="shared" si="163"/>
        <v>112.736256144126</v>
      </c>
      <c r="W216" s="14" t="s">
        <v>2641</v>
      </c>
      <c r="X216" s="4" t="str">
        <f t="shared" si="176"/>
        <v>113.25873539003724</v>
      </c>
      <c r="Y216" s="4">
        <f t="shared" si="164"/>
        <v>113.258735390037</v>
      </c>
      <c r="Z216" s="14" t="s">
        <v>2793</v>
      </c>
      <c r="AA216" s="4" t="str">
        <f t="shared" si="177"/>
        <v>133.19232540518482</v>
      </c>
      <c r="AB216" s="4">
        <f t="shared" si="165"/>
        <v>133.19232540518399</v>
      </c>
      <c r="AC216" s="14" t="s">
        <v>2945</v>
      </c>
      <c r="AD216" s="4" t="str">
        <f t="shared" si="178"/>
        <v>63.10166883128313</v>
      </c>
      <c r="AE216" s="4">
        <f t="shared" si="166"/>
        <v>63.101668831283099</v>
      </c>
      <c r="AF216" s="4">
        <f t="shared" si="167"/>
        <v>107.05425728199498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99.7204496778837</v>
      </c>
      <c r="D217" s="4">
        <f t="shared" si="157"/>
        <v>99.720449677883707</v>
      </c>
      <c r="E217" s="14" t="s">
        <v>1730</v>
      </c>
      <c r="F217" s="4" t="str">
        <f t="shared" si="170"/>
        <v>109.71160513454866</v>
      </c>
      <c r="G217" s="4">
        <f t="shared" si="158"/>
        <v>109.71160513454799</v>
      </c>
      <c r="H217" s="14" t="s">
        <v>1882</v>
      </c>
      <c r="I217" s="4" t="str">
        <f t="shared" si="171"/>
        <v>144.2688647396989</v>
      </c>
      <c r="J217" s="4">
        <f t="shared" si="159"/>
        <v>144.26886473969799</v>
      </c>
      <c r="K217" s="14" t="s">
        <v>2034</v>
      </c>
      <c r="L217" s="4" t="str">
        <f t="shared" si="172"/>
        <v>106.82371728015009</v>
      </c>
      <c r="M217" s="4">
        <f t="shared" si="160"/>
        <v>106.82371728015001</v>
      </c>
      <c r="N217" s="14" t="s">
        <v>2186</v>
      </c>
      <c r="O217" s="4" t="str">
        <f t="shared" si="173"/>
        <v>140.96588629229217</v>
      </c>
      <c r="P217" s="4">
        <f t="shared" si="161"/>
        <v>140.965886292292</v>
      </c>
      <c r="Q217" s="14" t="s">
        <v>2338</v>
      </c>
      <c r="R217" s="4" t="str">
        <f t="shared" si="174"/>
        <v>84.00179073691356</v>
      </c>
      <c r="S217" s="4">
        <f t="shared" si="162"/>
        <v>84.001790736913506</v>
      </c>
      <c r="T217" s="14" t="s">
        <v>2490</v>
      </c>
      <c r="U217" s="4" t="str">
        <f t="shared" si="175"/>
        <v>110.11737732993753</v>
      </c>
      <c r="V217" s="4">
        <f t="shared" si="163"/>
        <v>110.117377329937</v>
      </c>
      <c r="W217" s="14" t="s">
        <v>2642</v>
      </c>
      <c r="X217" s="4" t="str">
        <f t="shared" si="176"/>
        <v>113.20051947858599</v>
      </c>
      <c r="Y217" s="4">
        <f t="shared" si="164"/>
        <v>113.20051947858499</v>
      </c>
      <c r="Z217" s="14" t="s">
        <v>2794</v>
      </c>
      <c r="AA217" s="4" t="str">
        <f t="shared" si="177"/>
        <v>116.12785520767589</v>
      </c>
      <c r="AB217" s="4">
        <f t="shared" si="165"/>
        <v>116.127855207675</v>
      </c>
      <c r="AC217" s="14" t="s">
        <v>2946</v>
      </c>
      <c r="AD217" s="4" t="str">
        <f t="shared" si="178"/>
        <v>38.01135995874007</v>
      </c>
      <c r="AE217" s="4">
        <f t="shared" si="166"/>
        <v>38.011359958740002</v>
      </c>
      <c r="AF217" s="4">
        <f t="shared" si="167"/>
        <v>106.29494258364223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95.93739470987182</v>
      </c>
      <c r="D218" s="4">
        <f t="shared" si="157"/>
        <v>95.937394709871796</v>
      </c>
      <c r="E218" s="14" t="s">
        <v>1731</v>
      </c>
      <c r="F218" s="4" t="str">
        <f t="shared" si="170"/>
        <v>113.93859121219975</v>
      </c>
      <c r="G218" s="4">
        <f t="shared" si="158"/>
        <v>113.938591212199</v>
      </c>
      <c r="H218" s="14" t="s">
        <v>1883</v>
      </c>
      <c r="I218" s="4" t="str">
        <f t="shared" si="171"/>
        <v>142.54332649808813</v>
      </c>
      <c r="J218" s="4">
        <f t="shared" si="159"/>
        <v>142.54332649808799</v>
      </c>
      <c r="K218" s="14" t="s">
        <v>2035</v>
      </c>
      <c r="L218" s="4" t="str">
        <f t="shared" si="172"/>
        <v>107.47277513133403</v>
      </c>
      <c r="M218" s="4">
        <f t="shared" si="160"/>
        <v>107.472775131334</v>
      </c>
      <c r="N218" s="14" t="s">
        <v>2187</v>
      </c>
      <c r="O218" s="4" t="str">
        <f t="shared" si="173"/>
        <v>123.18321854670891</v>
      </c>
      <c r="P218" s="4">
        <f t="shared" si="161"/>
        <v>123.18321854670801</v>
      </c>
      <c r="Q218" s="14" t="s">
        <v>2339</v>
      </c>
      <c r="R218" s="4" t="str">
        <f t="shared" si="174"/>
        <v>58.97418536129957</v>
      </c>
      <c r="S218" s="4">
        <f t="shared" si="162"/>
        <v>58.974185361299497</v>
      </c>
      <c r="T218" s="14" t="s">
        <v>2491</v>
      </c>
      <c r="U218" s="4" t="str">
        <f t="shared" si="175"/>
        <v>108.50161002900148</v>
      </c>
      <c r="V218" s="4">
        <f t="shared" si="163"/>
        <v>108.501610029001</v>
      </c>
      <c r="W218" s="14" t="s">
        <v>2643</v>
      </c>
      <c r="X218" s="4" t="str">
        <f t="shared" si="176"/>
        <v>113.05216989646875</v>
      </c>
      <c r="Y218" s="4">
        <f t="shared" si="164"/>
        <v>113.052169896468</v>
      </c>
      <c r="Z218" s="14" t="s">
        <v>2795</v>
      </c>
      <c r="AA218" s="4" t="str">
        <f t="shared" si="177"/>
        <v>114.04786999310585</v>
      </c>
      <c r="AB218" s="4">
        <f t="shared" si="165"/>
        <v>114.047869993105</v>
      </c>
      <c r="AC218" s="14" t="s">
        <v>2947</v>
      </c>
      <c r="AD218" s="4" t="str">
        <f t="shared" si="178"/>
        <v>38.45173228243095</v>
      </c>
      <c r="AE218" s="4">
        <f t="shared" si="166"/>
        <v>38.451732282430903</v>
      </c>
      <c r="AF218" s="4">
        <f t="shared" si="167"/>
        <v>101.61028736605053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96.51023933438098</v>
      </c>
      <c r="D219" s="4">
        <f t="shared" si="157"/>
        <v>96.510239334380898</v>
      </c>
      <c r="E219" s="14" t="s">
        <v>1732</v>
      </c>
      <c r="F219" s="4" t="str">
        <f t="shared" si="170"/>
        <v>110.25169478121465</v>
      </c>
      <c r="G219" s="4">
        <f t="shared" si="158"/>
        <v>110.251694781214</v>
      </c>
      <c r="H219" s="14" t="s">
        <v>1884</v>
      </c>
      <c r="I219" s="4" t="str">
        <f t="shared" si="171"/>
        <v>218.30794573356258</v>
      </c>
      <c r="J219" s="4">
        <f t="shared" si="159"/>
        <v>218.30794573356201</v>
      </c>
      <c r="K219" s="14" t="s">
        <v>2036</v>
      </c>
      <c r="L219" s="4" t="str">
        <f t="shared" si="172"/>
        <v>106.58280912452432</v>
      </c>
      <c r="M219" s="4">
        <f t="shared" si="160"/>
        <v>106.582809124524</v>
      </c>
      <c r="N219" s="14" t="s">
        <v>2188</v>
      </c>
      <c r="O219" s="4" t="str">
        <f t="shared" si="173"/>
        <v>140.98730996679978</v>
      </c>
      <c r="P219" s="4">
        <f t="shared" si="161"/>
        <v>140.98730996679899</v>
      </c>
      <c r="Q219" s="14" t="s">
        <v>2340</v>
      </c>
      <c r="R219" s="4" t="str">
        <f t="shared" si="174"/>
        <v>61.553006127129066</v>
      </c>
      <c r="S219" s="4">
        <f t="shared" si="162"/>
        <v>61.553006127129002</v>
      </c>
      <c r="T219" s="14" t="s">
        <v>2492</v>
      </c>
      <c r="U219" s="4" t="str">
        <f t="shared" si="175"/>
        <v>110.14647976035343</v>
      </c>
      <c r="V219" s="4">
        <f t="shared" si="163"/>
        <v>110.146479760353</v>
      </c>
      <c r="W219" s="14" t="s">
        <v>2644</v>
      </c>
      <c r="X219" s="4" t="str">
        <f t="shared" si="176"/>
        <v>112.96157887243274</v>
      </c>
      <c r="Y219" s="4">
        <f t="shared" si="164"/>
        <v>112.961578872432</v>
      </c>
      <c r="Z219" s="14" t="s">
        <v>2796</v>
      </c>
      <c r="AA219" s="4" t="str">
        <f t="shared" si="177"/>
        <v>116.71333187194786</v>
      </c>
      <c r="AB219" s="4">
        <f t="shared" si="165"/>
        <v>116.71333187194701</v>
      </c>
      <c r="AC219" s="14" t="s">
        <v>2948</v>
      </c>
      <c r="AD219" s="4" t="str">
        <f t="shared" si="178"/>
        <v>38.45173223950518</v>
      </c>
      <c r="AE219" s="4">
        <f t="shared" si="166"/>
        <v>38.451732239505098</v>
      </c>
      <c r="AF219" s="4">
        <f t="shared" si="167"/>
        <v>111.24661278118462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107.01541152848269</v>
      </c>
      <c r="D220" s="4">
        <f t="shared" si="157"/>
        <v>107.01541152848201</v>
      </c>
      <c r="E220" s="14" t="s">
        <v>1733</v>
      </c>
      <c r="F220" s="4" t="str">
        <f t="shared" si="170"/>
        <v>114.59733777876052</v>
      </c>
      <c r="G220" s="4">
        <f t="shared" si="158"/>
        <v>114.59733777875999</v>
      </c>
      <c r="H220" s="14" t="s">
        <v>1885</v>
      </c>
      <c r="I220" s="4" t="str">
        <f t="shared" si="171"/>
        <v>148.9873397826173</v>
      </c>
      <c r="J220" s="4">
        <f t="shared" si="159"/>
        <v>148.987339782617</v>
      </c>
      <c r="K220" s="14" t="s">
        <v>2037</v>
      </c>
      <c r="L220" s="4" t="str">
        <f t="shared" si="172"/>
        <v>107.4850027893952</v>
      </c>
      <c r="M220" s="4">
        <f t="shared" si="160"/>
        <v>107.485002789395</v>
      </c>
      <c r="N220" s="14" t="s">
        <v>2189</v>
      </c>
      <c r="O220" s="4" t="str">
        <f t="shared" si="173"/>
        <v>128.63777465138324</v>
      </c>
      <c r="P220" s="4">
        <f t="shared" si="161"/>
        <v>128.63777465138301</v>
      </c>
      <c r="Q220" s="14" t="s">
        <v>2341</v>
      </c>
      <c r="R220" s="4" t="str">
        <f t="shared" si="174"/>
        <v>84.40724950657315</v>
      </c>
      <c r="S220" s="4">
        <f t="shared" si="162"/>
        <v>84.407249506573095</v>
      </c>
      <c r="T220" s="14" t="s">
        <v>2493</v>
      </c>
      <c r="U220" s="4" t="str">
        <f t="shared" si="175"/>
        <v>110.0658855648205</v>
      </c>
      <c r="V220" s="4">
        <f t="shared" si="163"/>
        <v>110.06588556481999</v>
      </c>
      <c r="W220" s="14" t="s">
        <v>2645</v>
      </c>
      <c r="X220" s="4" t="str">
        <f t="shared" si="176"/>
        <v>112.73004315862846</v>
      </c>
      <c r="Y220" s="4">
        <f t="shared" si="164"/>
        <v>112.73004315862801</v>
      </c>
      <c r="Z220" s="14" t="s">
        <v>2797</v>
      </c>
      <c r="AA220" s="4" t="str">
        <f t="shared" si="177"/>
        <v>111.31565997157637</v>
      </c>
      <c r="AB220" s="4">
        <f t="shared" si="165"/>
        <v>111.315659971576</v>
      </c>
      <c r="AC220" s="14" t="s">
        <v>2949</v>
      </c>
      <c r="AD220" s="4" t="str">
        <f t="shared" si="178"/>
        <v>37.71100832565542</v>
      </c>
      <c r="AE220" s="4">
        <f t="shared" si="166"/>
        <v>37.711008325655399</v>
      </c>
      <c r="AF220" s="4">
        <f t="shared" si="167"/>
        <v>106.29527130578894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99.5006238180228</v>
      </c>
      <c r="D221" s="4">
        <f t="shared" si="157"/>
        <v>99.500623818022802</v>
      </c>
      <c r="E221" s="14" t="s">
        <v>1734</v>
      </c>
      <c r="F221" s="4" t="str">
        <f t="shared" si="170"/>
        <v>136.64532741877295</v>
      </c>
      <c r="G221" s="4">
        <f t="shared" si="158"/>
        <v>136.64532741877201</v>
      </c>
      <c r="H221" s="14" t="s">
        <v>1886</v>
      </c>
      <c r="I221" s="4" t="str">
        <f t="shared" si="171"/>
        <v>148.1184086437239</v>
      </c>
      <c r="J221" s="4">
        <f t="shared" si="159"/>
        <v>148.118408643723</v>
      </c>
      <c r="K221" s="14" t="s">
        <v>2038</v>
      </c>
      <c r="L221" s="4" t="str">
        <f t="shared" si="172"/>
        <v>106.37175540531928</v>
      </c>
      <c r="M221" s="4">
        <f t="shared" si="160"/>
        <v>106.37175540531901</v>
      </c>
      <c r="N221" s="14" t="s">
        <v>2190</v>
      </c>
      <c r="O221" s="4" t="str">
        <f t="shared" si="173"/>
        <v>128.84169580297825</v>
      </c>
      <c r="P221" s="4">
        <f t="shared" si="161"/>
        <v>128.84169580297799</v>
      </c>
      <c r="Q221" s="14" t="s">
        <v>2342</v>
      </c>
      <c r="R221" s="4" t="str">
        <f t="shared" si="174"/>
        <v>83.8528137611769</v>
      </c>
      <c r="S221" s="4">
        <f t="shared" si="162"/>
        <v>83.852813761176904</v>
      </c>
      <c r="T221" s="14" t="s">
        <v>2494</v>
      </c>
      <c r="U221" s="4" t="str">
        <f t="shared" si="175"/>
        <v>112.0259543350611</v>
      </c>
      <c r="V221" s="4">
        <f t="shared" si="163"/>
        <v>112.025954335061</v>
      </c>
      <c r="W221" s="14" t="s">
        <v>2646</v>
      </c>
      <c r="X221" s="4" t="str">
        <f t="shared" si="176"/>
        <v>112.80130919786262</v>
      </c>
      <c r="Y221" s="4">
        <f t="shared" si="164"/>
        <v>112.801309197862</v>
      </c>
      <c r="Z221" s="14" t="s">
        <v>2798</v>
      </c>
      <c r="AA221" s="4" t="str">
        <f t="shared" si="177"/>
        <v>118.58948120387939</v>
      </c>
      <c r="AB221" s="4">
        <f t="shared" si="165"/>
        <v>118.589481203879</v>
      </c>
      <c r="AC221" s="14" t="s">
        <v>2950</v>
      </c>
      <c r="AD221" s="4" t="str">
        <f t="shared" si="178"/>
        <v>69.54774301796344</v>
      </c>
      <c r="AE221" s="4">
        <f t="shared" si="166"/>
        <v>69.547743017963398</v>
      </c>
      <c r="AF221" s="4">
        <f t="shared" si="167"/>
        <v>111.6295112604757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82.20016443635264</v>
      </c>
      <c r="D222" s="4">
        <f t="shared" si="157"/>
        <v>82.200164436352594</v>
      </c>
      <c r="E222" s="14" t="s">
        <v>1735</v>
      </c>
      <c r="F222" s="4" t="str">
        <f t="shared" si="170"/>
        <v>125.50594611519163</v>
      </c>
      <c r="G222" s="4">
        <f t="shared" si="158"/>
        <v>125.50594611519099</v>
      </c>
      <c r="H222" s="14" t="s">
        <v>1887</v>
      </c>
      <c r="I222" s="4" t="str">
        <f t="shared" si="171"/>
        <v>150.8269140490482</v>
      </c>
      <c r="J222" s="4">
        <f t="shared" si="159"/>
        <v>150.82691404904801</v>
      </c>
      <c r="K222" s="14" t="s">
        <v>2039</v>
      </c>
      <c r="L222" s="4" t="str">
        <f t="shared" si="172"/>
        <v>107.47268929134574</v>
      </c>
      <c r="M222" s="4">
        <f t="shared" si="160"/>
        <v>107.47268929134501</v>
      </c>
      <c r="N222" s="14" t="s">
        <v>2191</v>
      </c>
      <c r="O222" s="4" t="str">
        <f t="shared" si="173"/>
        <v>120.23864138363204</v>
      </c>
      <c r="P222" s="4">
        <f t="shared" si="161"/>
        <v>120.238641383632</v>
      </c>
      <c r="Q222" s="14" t="s">
        <v>2343</v>
      </c>
      <c r="R222" s="4" t="str">
        <f t="shared" si="174"/>
        <v>105.28784195048186</v>
      </c>
      <c r="S222" s="4">
        <f t="shared" si="162"/>
        <v>105.287841950481</v>
      </c>
      <c r="T222" s="14" t="s">
        <v>2495</v>
      </c>
      <c r="U222" s="4" t="str">
        <f t="shared" si="175"/>
        <v>111.7094763166368</v>
      </c>
      <c r="V222" s="4">
        <f t="shared" si="163"/>
        <v>111.709476316636</v>
      </c>
      <c r="W222" s="14" t="s">
        <v>2647</v>
      </c>
      <c r="X222" s="4" t="str">
        <f t="shared" si="176"/>
        <v>112.22397618967778</v>
      </c>
      <c r="Y222" s="4">
        <f t="shared" si="164"/>
        <v>112.223976189677</v>
      </c>
      <c r="Z222" s="14" t="s">
        <v>2799</v>
      </c>
      <c r="AA222" s="4" t="str">
        <f t="shared" si="177"/>
        <v>133.01720252531945</v>
      </c>
      <c r="AB222" s="4">
        <f t="shared" si="165"/>
        <v>133.01720252531899</v>
      </c>
      <c r="AC222" s="14" t="s">
        <v>2951</v>
      </c>
      <c r="AD222" s="4" t="str">
        <f t="shared" si="178"/>
        <v>63.38137102492447</v>
      </c>
      <c r="AE222" s="4">
        <f t="shared" si="166"/>
        <v>63.381371024924398</v>
      </c>
      <c r="AF222" s="4">
        <f t="shared" si="167"/>
        <v>111.18642232826059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73.81607795624772</v>
      </c>
      <c r="D223" s="4">
        <f t="shared" si="157"/>
        <v>73.816077956247696</v>
      </c>
      <c r="E223" s="14" t="s">
        <v>1736</v>
      </c>
      <c r="F223" s="4" t="str">
        <f t="shared" si="170"/>
        <v>115.06329445423162</v>
      </c>
      <c r="G223" s="4">
        <f t="shared" si="158"/>
        <v>115.063294454231</v>
      </c>
      <c r="H223" s="14" t="s">
        <v>1888</v>
      </c>
      <c r="I223" s="4" t="str">
        <f t="shared" si="171"/>
        <v>148.0896890706266</v>
      </c>
      <c r="J223" s="4">
        <f t="shared" si="159"/>
        <v>148.08968907062601</v>
      </c>
      <c r="K223" s="14" t="s">
        <v>2040</v>
      </c>
      <c r="L223" s="4" t="str">
        <f t="shared" si="172"/>
        <v>106.599035732756</v>
      </c>
      <c r="M223" s="4">
        <f t="shared" si="160"/>
        <v>106.59903573275599</v>
      </c>
      <c r="N223" s="14" t="s">
        <v>2192</v>
      </c>
      <c r="O223" s="4" t="str">
        <f t="shared" si="173"/>
        <v>141.42995380630174</v>
      </c>
      <c r="P223" s="4">
        <f t="shared" si="161"/>
        <v>141.429953806301</v>
      </c>
      <c r="Q223" s="14" t="s">
        <v>2344</v>
      </c>
      <c r="R223" s="4" t="str">
        <f t="shared" si="174"/>
        <v>80.89639391621537</v>
      </c>
      <c r="S223" s="4">
        <f t="shared" si="162"/>
        <v>80.896393916215303</v>
      </c>
      <c r="T223" s="14" t="s">
        <v>2496</v>
      </c>
      <c r="U223" s="4" t="str">
        <f t="shared" si="175"/>
        <v>111.18029786637496</v>
      </c>
      <c r="V223" s="4">
        <f t="shared" si="163"/>
        <v>111.180297866374</v>
      </c>
      <c r="W223" s="14" t="s">
        <v>2648</v>
      </c>
      <c r="X223" s="4" t="str">
        <f t="shared" si="176"/>
        <v>113.76439138426632</v>
      </c>
      <c r="Y223" s="4">
        <f t="shared" si="164"/>
        <v>113.76439138426601</v>
      </c>
      <c r="Z223" s="14" t="s">
        <v>2800</v>
      </c>
      <c r="AA223" s="4" t="str">
        <f t="shared" si="177"/>
        <v>113.99461432115113</v>
      </c>
      <c r="AB223" s="4">
        <f t="shared" si="165"/>
        <v>113.994614321151</v>
      </c>
      <c r="AC223" s="14" t="s">
        <v>2952</v>
      </c>
      <c r="AD223" s="4" t="str">
        <f t="shared" si="178"/>
        <v>63.34976709848674</v>
      </c>
      <c r="AE223" s="4">
        <f t="shared" si="166"/>
        <v>63.349767098486701</v>
      </c>
      <c r="AF223" s="4">
        <f t="shared" si="167"/>
        <v>106.81835156066545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95.71822064821299</v>
      </c>
      <c r="D224" s="4">
        <f t="shared" si="157"/>
        <v>95.718220648212906</v>
      </c>
      <c r="E224" s="14" t="s">
        <v>1737</v>
      </c>
      <c r="F224" s="4" t="str">
        <f t="shared" si="170"/>
        <v>110.77970695038304</v>
      </c>
      <c r="G224" s="4">
        <f t="shared" si="158"/>
        <v>110.779706950383</v>
      </c>
      <c r="H224" s="14" t="s">
        <v>1889</v>
      </c>
      <c r="I224" s="4" t="str">
        <f t="shared" si="171"/>
        <v>148.40196859256167</v>
      </c>
      <c r="J224" s="4">
        <f t="shared" si="159"/>
        <v>148.40196859256099</v>
      </c>
      <c r="K224" s="14" t="s">
        <v>2041</v>
      </c>
      <c r="L224" s="4" t="str">
        <f t="shared" si="172"/>
        <v>107.47236385492764</v>
      </c>
      <c r="M224" s="4">
        <f t="shared" si="160"/>
        <v>107.472363854927</v>
      </c>
      <c r="N224" s="14" t="s">
        <v>2193</v>
      </c>
      <c r="O224" s="4" t="str">
        <f t="shared" si="173"/>
        <v>108.30187712267276</v>
      </c>
      <c r="P224" s="4">
        <f t="shared" si="161"/>
        <v>108.301877122672</v>
      </c>
      <c r="Q224" s="14" t="s">
        <v>2345</v>
      </c>
      <c r="R224" s="4" t="str">
        <f t="shared" si="174"/>
        <v>84.32353260352197</v>
      </c>
      <c r="S224" s="4">
        <f t="shared" si="162"/>
        <v>84.323532603521897</v>
      </c>
      <c r="T224" s="14" t="s">
        <v>2497</v>
      </c>
      <c r="U224" s="4" t="str">
        <f t="shared" si="175"/>
        <v>109.20949698040751</v>
      </c>
      <c r="V224" s="4">
        <f t="shared" si="163"/>
        <v>109.209496980407</v>
      </c>
      <c r="W224" s="14" t="s">
        <v>2649</v>
      </c>
      <c r="X224" s="4" t="str">
        <f t="shared" si="176"/>
        <v>113.24292309750017</v>
      </c>
      <c r="Y224" s="4">
        <f t="shared" si="164"/>
        <v>113.2429230975</v>
      </c>
      <c r="Z224" s="14" t="s">
        <v>2801</v>
      </c>
      <c r="AA224" s="4" t="str">
        <f t="shared" si="177"/>
        <v>133.75552359681745</v>
      </c>
      <c r="AB224" s="4">
        <f t="shared" si="165"/>
        <v>133.755523596817</v>
      </c>
      <c r="AC224" s="14" t="s">
        <v>2953</v>
      </c>
      <c r="AD224" s="4" t="str">
        <f t="shared" si="178"/>
        <v>73.20403798337576</v>
      </c>
      <c r="AE224" s="4">
        <f t="shared" si="166"/>
        <v>73.204037983375699</v>
      </c>
      <c r="AF224" s="4">
        <f t="shared" si="167"/>
        <v>108.44096514303776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94.24925512052548</v>
      </c>
      <c r="D225" s="4">
        <f t="shared" si="157"/>
        <v>94.249255120525405</v>
      </c>
      <c r="E225" s="14" t="s">
        <v>1738</v>
      </c>
      <c r="F225" s="4" t="str">
        <f t="shared" si="170"/>
        <v>130.14943203712588</v>
      </c>
      <c r="G225" s="4">
        <f t="shared" si="158"/>
        <v>130.149432037125</v>
      </c>
      <c r="H225" s="14" t="s">
        <v>1890</v>
      </c>
      <c r="I225" s="4" t="str">
        <f t="shared" si="171"/>
        <v>105.62587777991153</v>
      </c>
      <c r="J225" s="4">
        <f t="shared" si="159"/>
        <v>105.62587777991099</v>
      </c>
      <c r="K225" s="14" t="s">
        <v>2042</v>
      </c>
      <c r="L225" s="4" t="str">
        <f t="shared" si="172"/>
        <v>113.28138037082357</v>
      </c>
      <c r="M225" s="4">
        <f t="shared" si="160"/>
        <v>113.281380370823</v>
      </c>
      <c r="N225" s="14" t="s">
        <v>2194</v>
      </c>
      <c r="O225" s="4" t="str">
        <f t="shared" si="173"/>
        <v>133.77448249002111</v>
      </c>
      <c r="P225" s="4">
        <f t="shared" si="161"/>
        <v>133.774482490021</v>
      </c>
      <c r="Q225" s="14" t="s">
        <v>2346</v>
      </c>
      <c r="R225" s="4" t="str">
        <f t="shared" si="174"/>
        <v>83.9486897958732</v>
      </c>
      <c r="S225" s="4">
        <f t="shared" si="162"/>
        <v>83.948689795873193</v>
      </c>
      <c r="T225" s="14" t="s">
        <v>2498</v>
      </c>
      <c r="U225" s="4" t="str">
        <f t="shared" si="175"/>
        <v>109.89811185789918</v>
      </c>
      <c r="V225" s="4">
        <f t="shared" si="163"/>
        <v>109.898111857899</v>
      </c>
      <c r="W225" s="14" t="s">
        <v>2650</v>
      </c>
      <c r="X225" s="4" t="str">
        <f t="shared" si="176"/>
        <v>113.1233443246899</v>
      </c>
      <c r="Y225" s="4">
        <f t="shared" si="164"/>
        <v>113.123344324689</v>
      </c>
      <c r="Z225" s="14" t="s">
        <v>2802</v>
      </c>
      <c r="AA225" s="4" t="str">
        <f t="shared" si="177"/>
        <v>116.93080796338101</v>
      </c>
      <c r="AB225" s="4">
        <f t="shared" si="165"/>
        <v>116.930807963381</v>
      </c>
      <c r="AC225" s="14" t="s">
        <v>2954</v>
      </c>
      <c r="AD225" s="4" t="str">
        <f t="shared" si="178"/>
        <v>83.75873736880891</v>
      </c>
      <c r="AE225" s="4">
        <f t="shared" si="166"/>
        <v>83.758737368808895</v>
      </c>
      <c r="AF225" s="4">
        <f t="shared" si="167"/>
        <v>108.47401191090565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91.46440629955482</v>
      </c>
      <c r="D226" s="4">
        <f t="shared" si="157"/>
        <v>91.464406299554796</v>
      </c>
      <c r="E226" s="14" t="s">
        <v>1739</v>
      </c>
      <c r="F226" s="4" t="str">
        <f t="shared" si="170"/>
        <v>114.74318474973154</v>
      </c>
      <c r="G226" s="4">
        <f t="shared" si="158"/>
        <v>114.743184749731</v>
      </c>
      <c r="H226" s="14" t="s">
        <v>1891</v>
      </c>
      <c r="I226" s="4" t="str">
        <f t="shared" si="171"/>
        <v>143.3950432233634</v>
      </c>
      <c r="J226" s="4">
        <f t="shared" si="159"/>
        <v>143.39504322336299</v>
      </c>
      <c r="K226" s="14" t="s">
        <v>2043</v>
      </c>
      <c r="L226" s="4" t="str">
        <f t="shared" si="172"/>
        <v>107.47269757784879</v>
      </c>
      <c r="M226" s="4">
        <f t="shared" si="160"/>
        <v>107.472697577848</v>
      </c>
      <c r="N226" s="14" t="s">
        <v>2195</v>
      </c>
      <c r="O226" s="4" t="str">
        <f t="shared" si="173"/>
        <v>146.93782465818816</v>
      </c>
      <c r="P226" s="4">
        <f t="shared" si="161"/>
        <v>146.93782465818799</v>
      </c>
      <c r="Q226" s="14" t="s">
        <v>2347</v>
      </c>
      <c r="R226" s="4" t="str">
        <f t="shared" si="174"/>
        <v>57.139583477378025</v>
      </c>
      <c r="S226" s="4">
        <f t="shared" si="162"/>
        <v>57.139583477377997</v>
      </c>
      <c r="T226" s="14" t="s">
        <v>2499</v>
      </c>
      <c r="U226" s="4" t="str">
        <f t="shared" si="175"/>
        <v>110.78077354903557</v>
      </c>
      <c r="V226" s="4">
        <f t="shared" si="163"/>
        <v>110.780773549035</v>
      </c>
      <c r="W226" s="14" t="s">
        <v>2651</v>
      </c>
      <c r="X226" s="4" t="str">
        <f t="shared" si="176"/>
        <v>120.95454938032844</v>
      </c>
      <c r="Y226" s="4">
        <f t="shared" si="164"/>
        <v>120.954549380328</v>
      </c>
      <c r="Z226" s="14" t="s">
        <v>2803</v>
      </c>
      <c r="AA226" s="4" t="str">
        <f t="shared" si="177"/>
        <v>118.52255566627034</v>
      </c>
      <c r="AB226" s="4">
        <f t="shared" si="165"/>
        <v>118.52255566626999</v>
      </c>
      <c r="AC226" s="14" t="s">
        <v>2955</v>
      </c>
      <c r="AD226" s="4" t="str">
        <f t="shared" si="178"/>
        <v>61.53009417285021</v>
      </c>
      <c r="AE226" s="4">
        <f t="shared" si="166"/>
        <v>61.530094172850198</v>
      </c>
      <c r="AF226" s="4">
        <f t="shared" si="167"/>
        <v>107.29407127545457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107.50012733223171</v>
      </c>
      <c r="D227" s="4">
        <f t="shared" si="157"/>
        <v>107.500127332231</v>
      </c>
      <c r="E227" s="14" t="s">
        <v>1740</v>
      </c>
      <c r="F227" s="4" t="str">
        <f t="shared" si="170"/>
        <v>109.41402921230116</v>
      </c>
      <c r="G227" s="4">
        <f t="shared" si="158"/>
        <v>109.414029212301</v>
      </c>
      <c r="H227" s="14" t="s">
        <v>1892</v>
      </c>
      <c r="I227" s="4" t="str">
        <f t="shared" si="171"/>
        <v>147.5017886341578</v>
      </c>
      <c r="J227" s="4">
        <f t="shared" si="159"/>
        <v>147.50178863415701</v>
      </c>
      <c r="K227" s="14" t="s">
        <v>2044</v>
      </c>
      <c r="L227" s="4" t="str">
        <f t="shared" si="172"/>
        <v>113.28148759030266</v>
      </c>
      <c r="M227" s="4">
        <f t="shared" si="160"/>
        <v>113.28148759030201</v>
      </c>
      <c r="N227" s="14" t="s">
        <v>2196</v>
      </c>
      <c r="O227" s="4" t="str">
        <f t="shared" si="173"/>
        <v>125.42575283530518</v>
      </c>
      <c r="P227" s="4">
        <f t="shared" si="161"/>
        <v>125.425752835305</v>
      </c>
      <c r="Q227" s="14" t="s">
        <v>2348</v>
      </c>
      <c r="R227" s="4" t="str">
        <f t="shared" si="174"/>
        <v>84.54891086251885</v>
      </c>
      <c r="S227" s="4">
        <f t="shared" si="162"/>
        <v>84.548910862518795</v>
      </c>
      <c r="T227" s="14" t="s">
        <v>2500</v>
      </c>
      <c r="U227" s="4" t="str">
        <f t="shared" si="175"/>
        <v>109.91055441274112</v>
      </c>
      <c r="V227" s="4">
        <f t="shared" si="163"/>
        <v>109.91055441274101</v>
      </c>
      <c r="W227" s="14" t="s">
        <v>2652</v>
      </c>
      <c r="X227" s="4" t="str">
        <f t="shared" si="176"/>
        <v>113.02233405992835</v>
      </c>
      <c r="Y227" s="4">
        <f t="shared" si="164"/>
        <v>113.022334059928</v>
      </c>
      <c r="Z227" s="14" t="s">
        <v>2804</v>
      </c>
      <c r="AA227" s="4" t="str">
        <f t="shared" si="177"/>
        <v>126.23605810246386</v>
      </c>
      <c r="AB227" s="4">
        <f t="shared" si="165"/>
        <v>126.23605810246301</v>
      </c>
      <c r="AC227" s="14" t="s">
        <v>2956</v>
      </c>
      <c r="AD227" s="4" t="str">
        <f t="shared" si="178"/>
        <v>60.50675447910082</v>
      </c>
      <c r="AE227" s="4">
        <f t="shared" si="166"/>
        <v>60.506754479100799</v>
      </c>
      <c r="AF227" s="4">
        <f t="shared" si="167"/>
        <v>109.73477975210479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110.89271373159933</v>
      </c>
      <c r="D228" s="4">
        <f t="shared" si="157"/>
        <v>110.892713731599</v>
      </c>
      <c r="E228" s="14" t="s">
        <v>1741</v>
      </c>
      <c r="F228" s="4" t="str">
        <f t="shared" si="170"/>
        <v>109.69376778932096</v>
      </c>
      <c r="G228" s="4">
        <f t="shared" si="158"/>
        <v>109.69376778932001</v>
      </c>
      <c r="H228" s="14" t="s">
        <v>1893</v>
      </c>
      <c r="I228" s="4" t="str">
        <f t="shared" si="171"/>
        <v>143.4545879836911</v>
      </c>
      <c r="J228" s="4">
        <f t="shared" si="159"/>
        <v>143.454587983691</v>
      </c>
      <c r="K228" s="14" t="s">
        <v>2045</v>
      </c>
      <c r="L228" s="4" t="str">
        <f t="shared" si="172"/>
        <v>107.47268929134574</v>
      </c>
      <c r="M228" s="4">
        <f t="shared" si="160"/>
        <v>107.47268929134501</v>
      </c>
      <c r="N228" s="14" t="s">
        <v>2197</v>
      </c>
      <c r="O228" s="4" t="str">
        <f t="shared" si="173"/>
        <v>140.79200709499457</v>
      </c>
      <c r="P228" s="4">
        <f t="shared" si="161"/>
        <v>140.79200709499401</v>
      </c>
      <c r="Q228" s="14" t="s">
        <v>2349</v>
      </c>
      <c r="R228" s="4" t="str">
        <f t="shared" si="174"/>
        <v>69.80164832163938</v>
      </c>
      <c r="S228" s="4">
        <f t="shared" si="162"/>
        <v>69.801648321639306</v>
      </c>
      <c r="T228" s="14" t="s">
        <v>2501</v>
      </c>
      <c r="U228" s="4" t="str">
        <f t="shared" si="175"/>
        <v>111.72959105397635</v>
      </c>
      <c r="V228" s="4">
        <f t="shared" si="163"/>
        <v>111.72959105397599</v>
      </c>
      <c r="W228" s="14" t="s">
        <v>2653</v>
      </c>
      <c r="X228" s="4" t="str">
        <f t="shared" si="176"/>
        <v>113.11930594083653</v>
      </c>
      <c r="Y228" s="4">
        <f t="shared" si="164"/>
        <v>113.119305940836</v>
      </c>
      <c r="Z228" s="14" t="s">
        <v>2805</v>
      </c>
      <c r="AA228" s="4" t="str">
        <f t="shared" si="177"/>
        <v>118.50946781745927</v>
      </c>
      <c r="AB228" s="4">
        <f t="shared" si="165"/>
        <v>118.509467817459</v>
      </c>
      <c r="AC228" s="14" t="s">
        <v>2957</v>
      </c>
      <c r="AD228" s="4" t="str">
        <f t="shared" si="178"/>
        <v>78.71925590224086</v>
      </c>
      <c r="AE228" s="4">
        <f t="shared" si="166"/>
        <v>78.719255902240803</v>
      </c>
      <c r="AF228" s="4">
        <f t="shared" si="167"/>
        <v>110.41850349271002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141.13138956478332</v>
      </c>
      <c r="D229" s="4">
        <f t="shared" ref="D229:D260" si="179">C229+0</f>
        <v>141.13138956478301</v>
      </c>
      <c r="E229" s="14" t="s">
        <v>1742</v>
      </c>
      <c r="F229" s="4" t="str">
        <f t="shared" si="170"/>
        <v>110.86844850258483</v>
      </c>
      <c r="G229" s="4">
        <f t="shared" ref="G229:G260" si="180">F229+0</f>
        <v>110.868448502584</v>
      </c>
      <c r="H229" s="14" t="s">
        <v>1894</v>
      </c>
      <c r="I229" s="4" t="str">
        <f t="shared" si="171"/>
        <v>195.85355698655573</v>
      </c>
      <c r="J229" s="4">
        <f t="shared" ref="J229:J260" si="181">I229+0</f>
        <v>195.85355698655499</v>
      </c>
      <c r="K229" s="14" t="s">
        <v>2046</v>
      </c>
      <c r="L229" s="4" t="str">
        <f t="shared" si="172"/>
        <v>113.28138786897331</v>
      </c>
      <c r="M229" s="4">
        <f t="shared" ref="M229:M260" si="182">L229+0</f>
        <v>113.281387868973</v>
      </c>
      <c r="N229" s="14" t="s">
        <v>2198</v>
      </c>
      <c r="O229" s="4" t="str">
        <f t="shared" si="173"/>
        <v>127.25945230286854</v>
      </c>
      <c r="P229" s="4">
        <f t="shared" ref="P229:P260" si="183">O229+0</f>
        <v>127.259452302868</v>
      </c>
      <c r="Q229" s="14" t="s">
        <v>2350</v>
      </c>
      <c r="R229" s="4" t="str">
        <f t="shared" si="174"/>
        <v>58.766700961445835</v>
      </c>
      <c r="S229" s="4">
        <f t="shared" ref="S229:S260" si="184">R229+0</f>
        <v>58.7667009614458</v>
      </c>
      <c r="T229" s="14" t="s">
        <v>2502</v>
      </c>
      <c r="U229" s="4" t="str">
        <f t="shared" si="175"/>
        <v>81.30224592587001</v>
      </c>
      <c r="V229" s="4">
        <f t="shared" ref="V229:V260" si="185">U229+0</f>
        <v>81.302245925869997</v>
      </c>
      <c r="W229" s="14" t="s">
        <v>2654</v>
      </c>
      <c r="X229" s="4" t="str">
        <f t="shared" si="176"/>
        <v>112.36330769873918</v>
      </c>
      <c r="Y229" s="4">
        <f t="shared" ref="Y229:Y260" si="186">X229+0</f>
        <v>112.36330769873901</v>
      </c>
      <c r="Z229" s="14" t="s">
        <v>2806</v>
      </c>
      <c r="AA229" s="4" t="str">
        <f t="shared" si="177"/>
        <v>133.31385358816067</v>
      </c>
      <c r="AB229" s="4">
        <f t="shared" ref="AB229:AB260" si="187">AA229+0</f>
        <v>133.31385358815999</v>
      </c>
      <c r="AC229" s="14" t="s">
        <v>2958</v>
      </c>
      <c r="AD229" s="4" t="str">
        <f t="shared" si="178"/>
        <v>37.98240762344466</v>
      </c>
      <c r="AE229" s="4">
        <f t="shared" ref="AE229:AE260" si="188">AD229+0</f>
        <v>37.982407623444601</v>
      </c>
      <c r="AF229" s="4">
        <f t="shared" ref="AF229:AF260" si="189">(D229+G229+J229+M229+P229+S229+V229+Y229+AB229+AE229)/10</f>
        <v>111.21227510234226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87.2502453475013</v>
      </c>
      <c r="D230" s="4">
        <f t="shared" si="179"/>
        <v>87.250245347501306</v>
      </c>
      <c r="E230" s="14" t="s">
        <v>1743</v>
      </c>
      <c r="F230" s="4" t="str">
        <f t="shared" si="170"/>
        <v>115.51883356650079</v>
      </c>
      <c r="G230" s="4">
        <f t="shared" si="180"/>
        <v>115.51883356650001</v>
      </c>
      <c r="H230" s="14" t="s">
        <v>1895</v>
      </c>
      <c r="I230" s="4" t="str">
        <f t="shared" si="171"/>
        <v>148.83929458755537</v>
      </c>
      <c r="J230" s="4">
        <f t="shared" si="181"/>
        <v>148.839294587555</v>
      </c>
      <c r="K230" s="14" t="s">
        <v>2047</v>
      </c>
      <c r="L230" s="4" t="str">
        <f t="shared" si="172"/>
        <v>107.47268929134574</v>
      </c>
      <c r="M230" s="4">
        <f t="shared" si="182"/>
        <v>107.47268929134501</v>
      </c>
      <c r="N230" s="14" t="s">
        <v>2199</v>
      </c>
      <c r="O230" s="4" t="str">
        <f t="shared" si="173"/>
        <v>127.48097058759653</v>
      </c>
      <c r="P230" s="4">
        <f t="shared" si="183"/>
        <v>127.480970587596</v>
      </c>
      <c r="Q230" s="14" t="s">
        <v>2351</v>
      </c>
      <c r="R230" s="4" t="str">
        <f t="shared" si="174"/>
        <v>58.92959001691276</v>
      </c>
      <c r="S230" s="4">
        <f t="shared" si="184"/>
        <v>58.929590016912698</v>
      </c>
      <c r="T230" s="14" t="s">
        <v>2503</v>
      </c>
      <c r="U230" s="4" t="str">
        <f t="shared" si="175"/>
        <v>109.68865208490118</v>
      </c>
      <c r="V230" s="4">
        <f t="shared" si="185"/>
        <v>109.68865208490099</v>
      </c>
      <c r="W230" s="14" t="s">
        <v>2655</v>
      </c>
      <c r="X230" s="4" t="str">
        <f t="shared" si="176"/>
        <v>120.75943209400906</v>
      </c>
      <c r="Y230" s="4">
        <f t="shared" si="186"/>
        <v>120.759432094009</v>
      </c>
      <c r="Z230" s="14" t="s">
        <v>2807</v>
      </c>
      <c r="AA230" s="4" t="str">
        <f t="shared" si="177"/>
        <v>114.24306479499542</v>
      </c>
      <c r="AB230" s="4">
        <f t="shared" si="187"/>
        <v>114.24306479499501</v>
      </c>
      <c r="AC230" s="14" t="s">
        <v>2959</v>
      </c>
      <c r="AD230" s="4" t="str">
        <f t="shared" si="178"/>
        <v>74.37401004664979</v>
      </c>
      <c r="AE230" s="4">
        <f t="shared" si="188"/>
        <v>74.374010046649701</v>
      </c>
      <c r="AF230" s="4">
        <f t="shared" si="189"/>
        <v>106.45567824179648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82.91354470445842</v>
      </c>
      <c r="D231" s="4">
        <f t="shared" si="179"/>
        <v>82.913544704458403</v>
      </c>
      <c r="E231" s="14" t="s">
        <v>1744</v>
      </c>
      <c r="F231" s="4" t="str">
        <f t="shared" si="170"/>
        <v>114.14396661995521</v>
      </c>
      <c r="G231" s="4">
        <f t="shared" si="180"/>
        <v>114.14396661995499</v>
      </c>
      <c r="H231" s="14" t="s">
        <v>1896</v>
      </c>
      <c r="I231" s="4" t="str">
        <f t="shared" si="171"/>
        <v>155.82659389650593</v>
      </c>
      <c r="J231" s="4">
        <f t="shared" si="181"/>
        <v>155.82659389650499</v>
      </c>
      <c r="K231" s="14" t="s">
        <v>2048</v>
      </c>
      <c r="L231" s="4" t="str">
        <f t="shared" si="172"/>
        <v>106.89005284056857</v>
      </c>
      <c r="M231" s="4">
        <f t="shared" si="182"/>
        <v>106.890052840568</v>
      </c>
      <c r="N231" s="14" t="s">
        <v>2200</v>
      </c>
      <c r="O231" s="4" t="str">
        <f t="shared" si="173"/>
        <v>125.1240422970538</v>
      </c>
      <c r="P231" s="4">
        <f t="shared" si="183"/>
        <v>125.12404229705299</v>
      </c>
      <c r="Q231" s="14" t="s">
        <v>2352</v>
      </c>
      <c r="R231" s="4" t="str">
        <f t="shared" si="174"/>
        <v>82.13022598009529</v>
      </c>
      <c r="S231" s="4">
        <f t="shared" si="184"/>
        <v>82.130225980095204</v>
      </c>
      <c r="T231" s="14" t="s">
        <v>2504</v>
      </c>
      <c r="U231" s="4" t="str">
        <f t="shared" si="175"/>
        <v>110.06083796835946</v>
      </c>
      <c r="V231" s="4">
        <f t="shared" si="185"/>
        <v>110.060837968359</v>
      </c>
      <c r="W231" s="14" t="s">
        <v>2656</v>
      </c>
      <c r="X231" s="4" t="str">
        <f t="shared" si="176"/>
        <v>113.1400701820132</v>
      </c>
      <c r="Y231" s="4">
        <f t="shared" si="186"/>
        <v>113.14007018201301</v>
      </c>
      <c r="Z231" s="14" t="s">
        <v>2808</v>
      </c>
      <c r="AA231" s="4" t="str">
        <f t="shared" si="177"/>
        <v>118.21704822280597</v>
      </c>
      <c r="AB231" s="4">
        <f t="shared" si="187"/>
        <v>118.217048222805</v>
      </c>
      <c r="AC231" s="14" t="s">
        <v>2960</v>
      </c>
      <c r="AD231" s="4" t="str">
        <f t="shared" si="178"/>
        <v>84.40370472354796</v>
      </c>
      <c r="AE231" s="4">
        <f t="shared" si="188"/>
        <v>84.403704723547904</v>
      </c>
      <c r="AF231" s="4">
        <f t="shared" si="189"/>
        <v>109.28500874353597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119.15972101158874</v>
      </c>
      <c r="D232" s="4">
        <f t="shared" si="179"/>
        <v>119.159721011588</v>
      </c>
      <c r="E232" s="14" t="s">
        <v>1745</v>
      </c>
      <c r="F232" s="4" t="str">
        <f t="shared" si="170"/>
        <v>112.25748558790718</v>
      </c>
      <c r="G232" s="4">
        <f t="shared" si="180"/>
        <v>112.257485587907</v>
      </c>
      <c r="H232" s="14" t="s">
        <v>1897</v>
      </c>
      <c r="I232" s="4" t="str">
        <f t="shared" si="171"/>
        <v>148.17358921371297</v>
      </c>
      <c r="J232" s="4">
        <f t="shared" si="181"/>
        <v>148.17358921371201</v>
      </c>
      <c r="K232" s="14" t="s">
        <v>2049</v>
      </c>
      <c r="L232" s="4" t="str">
        <f t="shared" si="172"/>
        <v>107.4850027893952</v>
      </c>
      <c r="M232" s="4">
        <f t="shared" si="182"/>
        <v>107.485002789395</v>
      </c>
      <c r="N232" s="14" t="s">
        <v>2201</v>
      </c>
      <c r="O232" s="4" t="str">
        <f t="shared" si="173"/>
        <v>103.47203506754391</v>
      </c>
      <c r="P232" s="4">
        <f t="shared" si="183"/>
        <v>103.472035067543</v>
      </c>
      <c r="Q232" s="14" t="s">
        <v>2353</v>
      </c>
      <c r="R232" s="4" t="str">
        <f t="shared" si="174"/>
        <v>59.27536171587684</v>
      </c>
      <c r="S232" s="4">
        <f t="shared" si="184"/>
        <v>59.275361715876798</v>
      </c>
      <c r="T232" s="14" t="s">
        <v>2505</v>
      </c>
      <c r="U232" s="4" t="str">
        <f t="shared" si="175"/>
        <v>117.38525138982617</v>
      </c>
      <c r="V232" s="4">
        <f t="shared" si="185"/>
        <v>117.385251389826</v>
      </c>
      <c r="W232" s="14" t="s">
        <v>2657</v>
      </c>
      <c r="X232" s="4" t="str">
        <f t="shared" si="176"/>
        <v>111.2501467898378</v>
      </c>
      <c r="Y232" s="4">
        <f t="shared" si="186"/>
        <v>111.250146789837</v>
      </c>
      <c r="Z232" s="14" t="s">
        <v>2809</v>
      </c>
      <c r="AA232" s="4" t="str">
        <f t="shared" si="177"/>
        <v>114.22405088447842</v>
      </c>
      <c r="AB232" s="4">
        <f t="shared" si="187"/>
        <v>114.224050884478</v>
      </c>
      <c r="AC232" s="14" t="s">
        <v>2961</v>
      </c>
      <c r="AD232" s="4" t="str">
        <f t="shared" si="178"/>
        <v>95.47386176508618</v>
      </c>
      <c r="AE232" s="4">
        <f t="shared" si="188"/>
        <v>95.473861765086099</v>
      </c>
      <c r="AF232" s="4">
        <f t="shared" si="189"/>
        <v>108.8156506215249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107.03164324624433</v>
      </c>
      <c r="D233" s="4">
        <f t="shared" si="179"/>
        <v>107.031643246244</v>
      </c>
      <c r="E233" s="14" t="s">
        <v>1746</v>
      </c>
      <c r="F233" s="4" t="str">
        <f t="shared" si="170"/>
        <v>128.4655775975719</v>
      </c>
      <c r="G233" s="4">
        <f t="shared" si="180"/>
        <v>128.46557759757101</v>
      </c>
      <c r="H233" s="14" t="s">
        <v>1898</v>
      </c>
      <c r="I233" s="4" t="str">
        <f t="shared" si="171"/>
        <v>150.70425501156802</v>
      </c>
      <c r="J233" s="4">
        <f t="shared" si="181"/>
        <v>150.70425501156799</v>
      </c>
      <c r="K233" s="14" t="s">
        <v>2050</v>
      </c>
      <c r="L233" s="4" t="str">
        <f t="shared" si="172"/>
        <v>106.65616693355432</v>
      </c>
      <c r="M233" s="4">
        <f t="shared" si="182"/>
        <v>106.656166933554</v>
      </c>
      <c r="N233" s="14" t="s">
        <v>2202</v>
      </c>
      <c r="O233" s="4" t="str">
        <f t="shared" si="173"/>
        <v>124.0720497230834</v>
      </c>
      <c r="P233" s="4">
        <f t="shared" si="183"/>
        <v>124.072049723083</v>
      </c>
      <c r="Q233" s="14" t="s">
        <v>2354</v>
      </c>
      <c r="R233" s="4" t="str">
        <f t="shared" si="174"/>
        <v>84.75824564706372</v>
      </c>
      <c r="S233" s="4">
        <f t="shared" si="184"/>
        <v>84.758245647063703</v>
      </c>
      <c r="T233" s="14" t="s">
        <v>2506</v>
      </c>
      <c r="U233" s="4" t="str">
        <f t="shared" si="175"/>
        <v>110.90394659863445</v>
      </c>
      <c r="V233" s="4">
        <f t="shared" si="185"/>
        <v>110.90394659863399</v>
      </c>
      <c r="W233" s="14" t="s">
        <v>2658</v>
      </c>
      <c r="X233" s="4" t="str">
        <f t="shared" si="176"/>
        <v>113.17076442983145</v>
      </c>
      <c r="Y233" s="4">
        <f t="shared" si="186"/>
        <v>113.170764429831</v>
      </c>
      <c r="Z233" s="14" t="s">
        <v>2810</v>
      </c>
      <c r="AA233" s="4" t="str">
        <f t="shared" si="177"/>
        <v>116.99166655996194</v>
      </c>
      <c r="AB233" s="4">
        <f t="shared" si="187"/>
        <v>116.991666559961</v>
      </c>
      <c r="AC233" s="14" t="s">
        <v>2962</v>
      </c>
      <c r="AD233" s="4" t="str">
        <f t="shared" si="178"/>
        <v>84.43382607896261</v>
      </c>
      <c r="AE233" s="4">
        <f t="shared" si="188"/>
        <v>84.433826078962596</v>
      </c>
      <c r="AF233" s="4">
        <f t="shared" si="189"/>
        <v>112.71881418264722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95.12928914203262</v>
      </c>
      <c r="D234" s="4">
        <f t="shared" si="179"/>
        <v>95.129289142032604</v>
      </c>
      <c r="E234" s="14" t="s">
        <v>1747</v>
      </c>
      <c r="F234" s="4" t="str">
        <f t="shared" si="170"/>
        <v>114.38964400141761</v>
      </c>
      <c r="G234" s="4">
        <f t="shared" si="180"/>
        <v>114.389644001417</v>
      </c>
      <c r="H234" s="14" t="s">
        <v>1899</v>
      </c>
      <c r="I234" s="4" t="str">
        <f t="shared" si="171"/>
        <v>151.34741648304185</v>
      </c>
      <c r="J234" s="4">
        <f t="shared" si="181"/>
        <v>151.347416483041</v>
      </c>
      <c r="K234" s="14" t="s">
        <v>2051</v>
      </c>
      <c r="L234" s="4" t="str">
        <f t="shared" si="172"/>
        <v>107.47260201378617</v>
      </c>
      <c r="M234" s="4">
        <f t="shared" si="182"/>
        <v>107.472602013786</v>
      </c>
      <c r="N234" s="14" t="s">
        <v>2203</v>
      </c>
      <c r="O234" s="4" t="str">
        <f t="shared" si="173"/>
        <v>126.45477609864088</v>
      </c>
      <c r="P234" s="4">
        <f t="shared" si="183"/>
        <v>126.45477609864</v>
      </c>
      <c r="Q234" s="14" t="s">
        <v>2355</v>
      </c>
      <c r="R234" s="4" t="str">
        <f t="shared" si="174"/>
        <v>56.762319520319544</v>
      </c>
      <c r="S234" s="4">
        <f t="shared" si="184"/>
        <v>56.762319520319501</v>
      </c>
      <c r="T234" s="14" t="s">
        <v>2507</v>
      </c>
      <c r="U234" s="4" t="str">
        <f t="shared" si="175"/>
        <v>111.76490867379788</v>
      </c>
      <c r="V234" s="4">
        <f t="shared" si="185"/>
        <v>111.764908673797</v>
      </c>
      <c r="W234" s="14" t="s">
        <v>2659</v>
      </c>
      <c r="X234" s="4" t="str">
        <f t="shared" si="176"/>
        <v>120.32962924807232</v>
      </c>
      <c r="Y234" s="4">
        <f t="shared" si="186"/>
        <v>120.329629248072</v>
      </c>
      <c r="Z234" s="14" t="s">
        <v>2811</v>
      </c>
      <c r="AA234" s="4" t="str">
        <f t="shared" si="177"/>
        <v>116.3199849177428</v>
      </c>
      <c r="AB234" s="4">
        <f t="shared" si="187"/>
        <v>116.319984917742</v>
      </c>
      <c r="AC234" s="14" t="s">
        <v>2963</v>
      </c>
      <c r="AD234" s="4" t="str">
        <f t="shared" si="178"/>
        <v>107.73844959191197</v>
      </c>
      <c r="AE234" s="4">
        <f t="shared" si="188"/>
        <v>107.73844959191101</v>
      </c>
      <c r="AF234" s="4">
        <f t="shared" si="189"/>
        <v>110.77090196907579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112.54016661655214</v>
      </c>
      <c r="D235" s="4">
        <f t="shared" si="179"/>
        <v>112.540166616552</v>
      </c>
      <c r="E235" s="14" t="s">
        <v>1748</v>
      </c>
      <c r="F235" s="4" t="str">
        <f t="shared" si="170"/>
        <v>115.6639600087305</v>
      </c>
      <c r="G235" s="4">
        <f t="shared" si="180"/>
        <v>115.66396000873</v>
      </c>
      <c r="H235" s="14" t="s">
        <v>1900</v>
      </c>
      <c r="I235" s="4" t="str">
        <f t="shared" si="171"/>
        <v>150.8289566105893</v>
      </c>
      <c r="J235" s="4">
        <f t="shared" si="181"/>
        <v>150.82895661058899</v>
      </c>
      <c r="K235" s="14" t="s">
        <v>2052</v>
      </c>
      <c r="L235" s="4" t="str">
        <f t="shared" si="172"/>
        <v>106.8726536288119</v>
      </c>
      <c r="M235" s="4">
        <f t="shared" si="182"/>
        <v>106.87265362881099</v>
      </c>
      <c r="N235" s="14" t="s">
        <v>2204</v>
      </c>
      <c r="O235" s="4" t="str">
        <f t="shared" si="173"/>
        <v>120.4870211244348</v>
      </c>
      <c r="P235" s="4">
        <f t="shared" si="183"/>
        <v>120.48702112443399</v>
      </c>
      <c r="Q235" s="14" t="s">
        <v>2356</v>
      </c>
      <c r="R235" s="4" t="str">
        <f t="shared" si="174"/>
        <v>84.55385275872993</v>
      </c>
      <c r="S235" s="4">
        <f t="shared" si="184"/>
        <v>84.553852758729903</v>
      </c>
      <c r="T235" s="14" t="s">
        <v>2508</v>
      </c>
      <c r="U235" s="4" t="str">
        <f t="shared" si="175"/>
        <v>109.25594508566077</v>
      </c>
      <c r="V235" s="4">
        <f t="shared" si="185"/>
        <v>109.25594508566</v>
      </c>
      <c r="W235" s="14" t="s">
        <v>2660</v>
      </c>
      <c r="X235" s="4" t="str">
        <f t="shared" si="176"/>
        <v>112.34638217853345</v>
      </c>
      <c r="Y235" s="4">
        <f t="shared" si="186"/>
        <v>112.34638217853301</v>
      </c>
      <c r="Z235" s="14" t="s">
        <v>2812</v>
      </c>
      <c r="AA235" s="4" t="str">
        <f t="shared" si="177"/>
        <v>117.01211658654296</v>
      </c>
      <c r="AB235" s="4">
        <f t="shared" si="187"/>
        <v>117.01211658654201</v>
      </c>
      <c r="AC235" s="14" t="s">
        <v>2964</v>
      </c>
      <c r="AD235" s="4" t="str">
        <f t="shared" si="178"/>
        <v>95.32091340942523</v>
      </c>
      <c r="AE235" s="4">
        <f t="shared" si="188"/>
        <v>95.320913409425202</v>
      </c>
      <c r="AF235" s="4">
        <f t="shared" si="189"/>
        <v>112.48819680080062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94.5917175777835</v>
      </c>
      <c r="D236" s="4">
        <f t="shared" si="179"/>
        <v>94.591717577783498</v>
      </c>
      <c r="E236" s="14" t="s">
        <v>1749</v>
      </c>
      <c r="F236" s="4" t="str">
        <f t="shared" si="170"/>
        <v>113.29467654029077</v>
      </c>
      <c r="G236" s="4">
        <f t="shared" si="180"/>
        <v>113.29467654029</v>
      </c>
      <c r="H236" s="14" t="s">
        <v>1901</v>
      </c>
      <c r="I236" s="4" t="str">
        <f t="shared" si="171"/>
        <v>149.3463038738291</v>
      </c>
      <c r="J236" s="4">
        <f t="shared" si="181"/>
        <v>149.34630387382899</v>
      </c>
      <c r="K236" s="14" t="s">
        <v>2053</v>
      </c>
      <c r="L236" s="4" t="str">
        <f t="shared" si="172"/>
        <v>107.47236385492764</v>
      </c>
      <c r="M236" s="4">
        <f t="shared" si="182"/>
        <v>107.472363854927</v>
      </c>
      <c r="N236" s="14" t="s">
        <v>2205</v>
      </c>
      <c r="O236" s="4" t="str">
        <f t="shared" si="173"/>
        <v>117.57668184963195</v>
      </c>
      <c r="P236" s="4">
        <f t="shared" si="183"/>
        <v>117.576681849631</v>
      </c>
      <c r="Q236" s="14" t="s">
        <v>2357</v>
      </c>
      <c r="R236" s="4" t="str">
        <f t="shared" si="174"/>
        <v>61.503794339405815</v>
      </c>
      <c r="S236" s="4">
        <f t="shared" si="184"/>
        <v>61.5037943394058</v>
      </c>
      <c r="T236" s="14" t="s">
        <v>2509</v>
      </c>
      <c r="U236" s="4" t="str">
        <f t="shared" si="175"/>
        <v>109.04625461923358</v>
      </c>
      <c r="V236" s="4">
        <f t="shared" si="185"/>
        <v>109.046254619233</v>
      </c>
      <c r="W236" s="14" t="s">
        <v>2661</v>
      </c>
      <c r="X236" s="4" t="str">
        <f t="shared" si="176"/>
        <v>112.96922401992208</v>
      </c>
      <c r="Y236" s="4">
        <f t="shared" si="186"/>
        <v>112.969224019922</v>
      </c>
      <c r="Z236" s="14" t="s">
        <v>2813</v>
      </c>
      <c r="AA236" s="4" t="str">
        <f t="shared" si="177"/>
        <v>132.48648080495468</v>
      </c>
      <c r="AB236" s="4">
        <f t="shared" si="187"/>
        <v>132.486480804954</v>
      </c>
      <c r="AC236" s="14" t="s">
        <v>2965</v>
      </c>
      <c r="AD236" s="4" t="str">
        <f t="shared" si="178"/>
        <v>84.4319903042521</v>
      </c>
      <c r="AE236" s="4">
        <f t="shared" si="188"/>
        <v>84.431990304252096</v>
      </c>
      <c r="AF236" s="4">
        <f t="shared" si="189"/>
        <v>108.27194877842274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90.89524553551801</v>
      </c>
      <c r="D237" s="4">
        <f t="shared" si="179"/>
        <v>90.895245535518001</v>
      </c>
      <c r="E237" s="14" t="s">
        <v>1750</v>
      </c>
      <c r="F237" s="4" t="str">
        <f t="shared" si="170"/>
        <v>110.34464726331517</v>
      </c>
      <c r="G237" s="4">
        <f t="shared" si="180"/>
        <v>110.344647263315</v>
      </c>
      <c r="H237" s="14" t="s">
        <v>1902</v>
      </c>
      <c r="I237" s="4" t="str">
        <f t="shared" si="171"/>
        <v>150.23209956356706</v>
      </c>
      <c r="J237" s="4">
        <f t="shared" si="181"/>
        <v>150.232099563567</v>
      </c>
      <c r="K237" s="14" t="s">
        <v>2054</v>
      </c>
      <c r="L237" s="4" t="str">
        <f t="shared" si="172"/>
        <v>106.46988892995938</v>
      </c>
      <c r="M237" s="4">
        <f t="shared" si="182"/>
        <v>106.469888929959</v>
      </c>
      <c r="N237" s="14" t="s">
        <v>2206</v>
      </c>
      <c r="O237" s="4" t="str">
        <f t="shared" si="173"/>
        <v>118.16461681612891</v>
      </c>
      <c r="P237" s="4">
        <f t="shared" si="183"/>
        <v>118.164616816128</v>
      </c>
      <c r="Q237" s="14" t="s">
        <v>2358</v>
      </c>
      <c r="R237" s="4" t="str">
        <f t="shared" si="174"/>
        <v>70.50539733111334</v>
      </c>
      <c r="S237" s="4">
        <f t="shared" si="184"/>
        <v>70.505397331113301</v>
      </c>
      <c r="T237" s="14" t="s">
        <v>2510</v>
      </c>
      <c r="U237" s="4" t="str">
        <f t="shared" si="175"/>
        <v>105.85622521274591</v>
      </c>
      <c r="V237" s="4">
        <f t="shared" si="185"/>
        <v>105.856225212745</v>
      </c>
      <c r="W237" s="14" t="s">
        <v>2662</v>
      </c>
      <c r="X237" s="4" t="str">
        <f t="shared" si="176"/>
        <v>112.78891788793754</v>
      </c>
      <c r="Y237" s="4">
        <f t="shared" si="186"/>
        <v>112.788917887937</v>
      </c>
      <c r="Z237" s="14" t="s">
        <v>2814</v>
      </c>
      <c r="AA237" s="4" t="str">
        <f t="shared" si="177"/>
        <v>117.09187069708092</v>
      </c>
      <c r="AB237" s="4">
        <f t="shared" si="187"/>
        <v>117.09187069708</v>
      </c>
      <c r="AC237" s="14" t="s">
        <v>2966</v>
      </c>
      <c r="AD237" s="4" t="str">
        <f t="shared" si="178"/>
        <v>83.8519221606821</v>
      </c>
      <c r="AE237" s="4">
        <f t="shared" si="188"/>
        <v>83.851922160682093</v>
      </c>
      <c r="AF237" s="4">
        <f t="shared" si="189"/>
        <v>106.62008313980445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88.9107870596913</v>
      </c>
      <c r="D238" s="4">
        <f t="shared" si="179"/>
        <v>88.910787059691302</v>
      </c>
      <c r="E238" s="14" t="s">
        <v>1751</v>
      </c>
      <c r="F238" s="4" t="str">
        <f t="shared" si="170"/>
        <v>111.67790170721511</v>
      </c>
      <c r="G238" s="4">
        <f t="shared" si="180"/>
        <v>111.677901707215</v>
      </c>
      <c r="H238" s="14" t="s">
        <v>1903</v>
      </c>
      <c r="I238" s="4" t="str">
        <f t="shared" si="171"/>
        <v>143.8545293355465</v>
      </c>
      <c r="J238" s="4">
        <f t="shared" si="181"/>
        <v>143.854529335546</v>
      </c>
      <c r="K238" s="14" t="s">
        <v>2055</v>
      </c>
      <c r="L238" s="4" t="str">
        <f t="shared" si="172"/>
        <v>107.47259705198464</v>
      </c>
      <c r="M238" s="4">
        <f t="shared" si="182"/>
        <v>107.472597051984</v>
      </c>
      <c r="N238" s="14" t="s">
        <v>2207</v>
      </c>
      <c r="O238" s="4" t="str">
        <f t="shared" si="173"/>
        <v>78.4739043334465</v>
      </c>
      <c r="P238" s="4">
        <f t="shared" si="183"/>
        <v>78.473904333446498</v>
      </c>
      <c r="Q238" s="14" t="s">
        <v>2359</v>
      </c>
      <c r="R238" s="4" t="str">
        <f t="shared" si="174"/>
        <v>57.49394511865238</v>
      </c>
      <c r="S238" s="4">
        <f t="shared" si="184"/>
        <v>57.493945118652299</v>
      </c>
      <c r="T238" s="14" t="s">
        <v>2511</v>
      </c>
      <c r="U238" s="4" t="str">
        <f t="shared" si="175"/>
        <v>109.89752968637848</v>
      </c>
      <c r="V238" s="4">
        <f t="shared" si="185"/>
        <v>109.89752968637799</v>
      </c>
      <c r="W238" s="14" t="s">
        <v>2663</v>
      </c>
      <c r="X238" s="4" t="str">
        <f t="shared" si="176"/>
        <v>113.05278913828899</v>
      </c>
      <c r="Y238" s="4">
        <f t="shared" si="186"/>
        <v>113.05278913828801</v>
      </c>
      <c r="Z238" s="14" t="s">
        <v>2815</v>
      </c>
      <c r="AA238" s="4" t="str">
        <f t="shared" si="177"/>
        <v>117.12646625119625</v>
      </c>
      <c r="AB238" s="4">
        <f t="shared" si="187"/>
        <v>117.12646625119601</v>
      </c>
      <c r="AC238" s="14" t="s">
        <v>2967</v>
      </c>
      <c r="AD238" s="4" t="str">
        <f t="shared" si="178"/>
        <v>83.73857637031026</v>
      </c>
      <c r="AE238" s="4">
        <f t="shared" si="188"/>
        <v>83.738576370310199</v>
      </c>
      <c r="AF238" s="4">
        <f t="shared" si="189"/>
        <v>101.16990260527072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110.30501124634026</v>
      </c>
      <c r="D239" s="4">
        <f t="shared" si="179"/>
        <v>110.30501124634</v>
      </c>
      <c r="E239" s="14" t="s">
        <v>1752</v>
      </c>
      <c r="F239" s="4" t="str">
        <f t="shared" ref="F239:F264" si="192">RIGHT(E239,LEN(E239)-4)</f>
        <v>111.3001881949951</v>
      </c>
      <c r="G239" s="4">
        <f t="shared" si="180"/>
        <v>111.300188194995</v>
      </c>
      <c r="H239" s="14" t="s">
        <v>1904</v>
      </c>
      <c r="I239" s="4" t="str">
        <f t="shared" ref="I239:I264" si="193">RIGHT(H239,LEN(H239)-4)</f>
        <v>149.8634572934595</v>
      </c>
      <c r="J239" s="4">
        <f t="shared" si="181"/>
        <v>149.86345729345899</v>
      </c>
      <c r="K239" s="14" t="s">
        <v>2056</v>
      </c>
      <c r="L239" s="4" t="str">
        <f t="shared" ref="L239:L264" si="194">RIGHT(K239,LEN(K239)-4)</f>
        <v>106.89005284056857</v>
      </c>
      <c r="M239" s="4">
        <f t="shared" si="182"/>
        <v>106.890052840568</v>
      </c>
      <c r="N239" s="14" t="s">
        <v>2208</v>
      </c>
      <c r="O239" s="4" t="str">
        <f t="shared" ref="O239:O264" si="195">RIGHT(N239,LEN(N239)-4)</f>
        <v>127.17726263147775</v>
      </c>
      <c r="P239" s="4">
        <f t="shared" si="183"/>
        <v>127.17726263147701</v>
      </c>
      <c r="Q239" s="14" t="s">
        <v>2360</v>
      </c>
      <c r="R239" s="4" t="str">
        <f t="shared" ref="R239:R264" si="196">RIGHT(Q239,LEN(Q239)-4)</f>
        <v>70.73098274018838</v>
      </c>
      <c r="S239" s="4">
        <f t="shared" si="184"/>
        <v>70.730982740188296</v>
      </c>
      <c r="T239" s="14" t="s">
        <v>2512</v>
      </c>
      <c r="U239" s="4" t="str">
        <f t="shared" ref="U239:U264" si="197">RIGHT(T239,LEN(T239)-4)</f>
        <v>128.2949563463054</v>
      </c>
      <c r="V239" s="4">
        <f t="shared" si="185"/>
        <v>128.29495634630501</v>
      </c>
      <c r="W239" s="14" t="s">
        <v>2664</v>
      </c>
      <c r="X239" s="4" t="str">
        <f t="shared" ref="X239:X264" si="198">RIGHT(W239,LEN(W239)-4)</f>
        <v>112.21985271227085</v>
      </c>
      <c r="Y239" s="4">
        <f t="shared" si="186"/>
        <v>112.21985271227</v>
      </c>
      <c r="Z239" s="14" t="s">
        <v>2816</v>
      </c>
      <c r="AA239" s="4" t="str">
        <f t="shared" ref="AA239:AA264" si="199">RIGHT(Z239,LEN(Z239)-4)</f>
        <v>125.62502034932467</v>
      </c>
      <c r="AB239" s="4">
        <f t="shared" si="187"/>
        <v>125.625020349324</v>
      </c>
      <c r="AC239" s="14" t="s">
        <v>2968</v>
      </c>
      <c r="AD239" s="4" t="str">
        <f t="shared" ref="AD239:AD264" si="200">RIGHT(AC239,LEN(AC239)-4)</f>
        <v>68.94932064109493</v>
      </c>
      <c r="AE239" s="4">
        <f t="shared" si="188"/>
        <v>68.9493206410949</v>
      </c>
      <c r="AF239" s="4">
        <f t="shared" si="189"/>
        <v>111.13561049960211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106.94429701762942</v>
      </c>
      <c r="D240" s="4">
        <f t="shared" si="179"/>
        <v>106.944297017629</v>
      </c>
      <c r="E240" s="14" t="s">
        <v>1753</v>
      </c>
      <c r="F240" s="4" t="str">
        <f t="shared" si="192"/>
        <v>115.47851653962147</v>
      </c>
      <c r="G240" s="4">
        <f t="shared" si="180"/>
        <v>115.478516539621</v>
      </c>
      <c r="H240" s="14" t="s">
        <v>1905</v>
      </c>
      <c r="I240" s="4" t="str">
        <f t="shared" si="193"/>
        <v>149.01119056113404</v>
      </c>
      <c r="J240" s="4">
        <f t="shared" si="181"/>
        <v>149.01119056113399</v>
      </c>
      <c r="K240" s="14" t="s">
        <v>2057</v>
      </c>
      <c r="L240" s="4" t="str">
        <f t="shared" si="194"/>
        <v>107.47268929134574</v>
      </c>
      <c r="M240" s="4">
        <f t="shared" si="182"/>
        <v>107.47268929134501</v>
      </c>
      <c r="N240" s="14" t="s">
        <v>2209</v>
      </c>
      <c r="O240" s="4" t="str">
        <f t="shared" si="195"/>
        <v>115.4447764920667</v>
      </c>
      <c r="P240" s="4">
        <f t="shared" si="183"/>
        <v>115.444776492066</v>
      </c>
      <c r="Q240" s="14" t="s">
        <v>2361</v>
      </c>
      <c r="R240" s="4" t="str">
        <f t="shared" si="196"/>
        <v>59.190491051879164</v>
      </c>
      <c r="S240" s="4">
        <f t="shared" si="184"/>
        <v>59.1904910518791</v>
      </c>
      <c r="T240" s="14" t="s">
        <v>2513</v>
      </c>
      <c r="U240" s="4" t="str">
        <f t="shared" si="197"/>
        <v>109.89682242984192</v>
      </c>
      <c r="V240" s="4">
        <f t="shared" si="185"/>
        <v>109.896822429841</v>
      </c>
      <c r="W240" s="14" t="s">
        <v>2665</v>
      </c>
      <c r="X240" s="4" t="str">
        <f t="shared" si="198"/>
        <v>114.3337803958408</v>
      </c>
      <c r="Y240" s="4">
        <f t="shared" si="186"/>
        <v>114.33378039583999</v>
      </c>
      <c r="Z240" s="14" t="s">
        <v>2817</v>
      </c>
      <c r="AA240" s="4" t="str">
        <f t="shared" si="199"/>
        <v>132.35503414931253</v>
      </c>
      <c r="AB240" s="4">
        <f t="shared" si="187"/>
        <v>132.35503414931199</v>
      </c>
      <c r="AC240" s="14" t="s">
        <v>2969</v>
      </c>
      <c r="AD240" s="4" t="str">
        <f t="shared" si="200"/>
        <v>83.73865359883798</v>
      </c>
      <c r="AE240" s="4">
        <f t="shared" si="188"/>
        <v>83.738653598837899</v>
      </c>
      <c r="AF240" s="4">
        <f t="shared" si="189"/>
        <v>109.3866251527505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97.38255748078402</v>
      </c>
      <c r="D241" s="4">
        <f t="shared" si="179"/>
        <v>97.382557480784001</v>
      </c>
      <c r="E241" s="14" t="s">
        <v>1754</v>
      </c>
      <c r="F241" s="4" t="str">
        <f t="shared" si="192"/>
        <v>110.62954527862533</v>
      </c>
      <c r="G241" s="4">
        <f t="shared" si="180"/>
        <v>110.629545278625</v>
      </c>
      <c r="H241" s="14" t="s">
        <v>1906</v>
      </c>
      <c r="I241" s="4" t="str">
        <f t="shared" si="193"/>
        <v>153.31203523375413</v>
      </c>
      <c r="J241" s="4">
        <f t="shared" si="181"/>
        <v>153.31203523375399</v>
      </c>
      <c r="K241" s="14" t="s">
        <v>2058</v>
      </c>
      <c r="L241" s="4" t="str">
        <f t="shared" si="194"/>
        <v>106.89005284056857</v>
      </c>
      <c r="M241" s="4">
        <f t="shared" si="182"/>
        <v>106.890052840568</v>
      </c>
      <c r="N241" s="14" t="s">
        <v>2210</v>
      </c>
      <c r="O241" s="4" t="str">
        <f t="shared" si="195"/>
        <v>120.1071269638968</v>
      </c>
      <c r="P241" s="4">
        <f t="shared" si="183"/>
        <v>120.10712696389599</v>
      </c>
      <c r="Q241" s="14" t="s">
        <v>2362</v>
      </c>
      <c r="R241" s="4" t="str">
        <f t="shared" si="196"/>
        <v>83.90135497014626</v>
      </c>
      <c r="S241" s="4">
        <f t="shared" si="184"/>
        <v>83.901354970146201</v>
      </c>
      <c r="T241" s="14" t="s">
        <v>2514</v>
      </c>
      <c r="U241" s="4" t="str">
        <f t="shared" si="197"/>
        <v>110.0262674379476</v>
      </c>
      <c r="V241" s="4">
        <f t="shared" si="185"/>
        <v>110.026267437947</v>
      </c>
      <c r="W241" s="14" t="s">
        <v>2666</v>
      </c>
      <c r="X241" s="4" t="str">
        <f t="shared" si="198"/>
        <v>113.245634586637</v>
      </c>
      <c r="Y241" s="4">
        <f t="shared" si="186"/>
        <v>113.245634586637</v>
      </c>
      <c r="Z241" s="14" t="s">
        <v>2818</v>
      </c>
      <c r="AA241" s="4" t="str">
        <f t="shared" si="199"/>
        <v>131.59440179094648</v>
      </c>
      <c r="AB241" s="4">
        <f t="shared" si="187"/>
        <v>131.59440179094599</v>
      </c>
      <c r="AC241" s="14" t="s">
        <v>2970</v>
      </c>
      <c r="AD241" s="4" t="str">
        <f t="shared" si="200"/>
        <v>68.95764581763427</v>
      </c>
      <c r="AE241" s="4">
        <f t="shared" si="188"/>
        <v>68.957645817634202</v>
      </c>
      <c r="AF241" s="4">
        <f t="shared" si="189"/>
        <v>109.60466224009375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93.09107098511436</v>
      </c>
      <c r="D242" s="4">
        <f t="shared" si="179"/>
        <v>93.0910709851143</v>
      </c>
      <c r="E242" s="14" t="s">
        <v>1755</v>
      </c>
      <c r="F242" s="4" t="str">
        <f t="shared" si="192"/>
        <v>115.53076235716608</v>
      </c>
      <c r="G242" s="4">
        <f t="shared" si="180"/>
        <v>115.530762357166</v>
      </c>
      <c r="H242" s="14" t="s">
        <v>1907</v>
      </c>
      <c r="I242" s="4" t="str">
        <f t="shared" si="193"/>
        <v>152.575407974685</v>
      </c>
      <c r="J242" s="4">
        <f t="shared" si="181"/>
        <v>152.57540797468499</v>
      </c>
      <c r="K242" s="14" t="s">
        <v>2059</v>
      </c>
      <c r="L242" s="4" t="str">
        <f t="shared" si="194"/>
        <v>107.4850027893952</v>
      </c>
      <c r="M242" s="4">
        <f t="shared" si="182"/>
        <v>107.485002789395</v>
      </c>
      <c r="N242" s="14" t="s">
        <v>2211</v>
      </c>
      <c r="O242" s="4" t="str">
        <f t="shared" si="195"/>
        <v>88.82500460137746</v>
      </c>
      <c r="P242" s="4">
        <f t="shared" si="183"/>
        <v>88.825004601377401</v>
      </c>
      <c r="Q242" s="14" t="s">
        <v>2363</v>
      </c>
      <c r="R242" s="4" t="str">
        <f t="shared" si="196"/>
        <v>84.51860679041043</v>
      </c>
      <c r="S242" s="4">
        <f t="shared" si="184"/>
        <v>84.518606790410402</v>
      </c>
      <c r="T242" s="14" t="s">
        <v>2515</v>
      </c>
      <c r="U242" s="4" t="str">
        <f t="shared" si="197"/>
        <v>109.64744184082082</v>
      </c>
      <c r="V242" s="4">
        <f t="shared" si="185"/>
        <v>109.64744184081999</v>
      </c>
      <c r="W242" s="14" t="s">
        <v>2667</v>
      </c>
      <c r="X242" s="4" t="str">
        <f t="shared" si="198"/>
        <v>120.66334459081466</v>
      </c>
      <c r="Y242" s="4">
        <f t="shared" si="186"/>
        <v>120.66334459081401</v>
      </c>
      <c r="Z242" s="14" t="s">
        <v>2819</v>
      </c>
      <c r="AA242" s="4" t="str">
        <f t="shared" si="199"/>
        <v>114.22060879493367</v>
      </c>
      <c r="AB242" s="4">
        <f t="shared" si="187"/>
        <v>114.220608794933</v>
      </c>
      <c r="AC242" s="14" t="s">
        <v>2971</v>
      </c>
      <c r="AD242" s="4" t="str">
        <f t="shared" si="200"/>
        <v>72.01339429700457</v>
      </c>
      <c r="AE242" s="4">
        <f t="shared" si="188"/>
        <v>72.013394297004496</v>
      </c>
      <c r="AF242" s="4">
        <f t="shared" si="189"/>
        <v>105.85706450217194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100.01869140729637</v>
      </c>
      <c r="D243" s="4">
        <f t="shared" si="179"/>
        <v>100.018691407296</v>
      </c>
      <c r="E243" s="14" t="s">
        <v>1756</v>
      </c>
      <c r="F243" s="4" t="str">
        <f t="shared" si="192"/>
        <v>113.12176299272636</v>
      </c>
      <c r="G243" s="4">
        <f t="shared" si="180"/>
        <v>113.121762992726</v>
      </c>
      <c r="H243" s="14" t="s">
        <v>1908</v>
      </c>
      <c r="I243" s="4" t="str">
        <f t="shared" si="193"/>
        <v>148.63246738309934</v>
      </c>
      <c r="J243" s="4">
        <f t="shared" si="181"/>
        <v>148.632467383099</v>
      </c>
      <c r="K243" s="14" t="s">
        <v>2060</v>
      </c>
      <c r="L243" s="4" t="str">
        <f t="shared" si="194"/>
        <v>106.48229528818447</v>
      </c>
      <c r="M243" s="4">
        <f t="shared" si="182"/>
        <v>106.48229528818401</v>
      </c>
      <c r="N243" s="14" t="s">
        <v>2212</v>
      </c>
      <c r="O243" s="4" t="str">
        <f t="shared" si="195"/>
        <v>118.15631661379595</v>
      </c>
      <c r="P243" s="4">
        <f t="shared" si="183"/>
        <v>118.156316613795</v>
      </c>
      <c r="Q243" s="14" t="s">
        <v>2364</v>
      </c>
      <c r="R243" s="4" t="str">
        <f t="shared" si="196"/>
        <v>85.21440302969607</v>
      </c>
      <c r="S243" s="4">
        <f t="shared" si="184"/>
        <v>85.214403029696001</v>
      </c>
      <c r="T243" s="14" t="s">
        <v>2516</v>
      </c>
      <c r="U243" s="4" t="str">
        <f t="shared" si="197"/>
        <v>111.75517357004574</v>
      </c>
      <c r="V243" s="4">
        <f t="shared" si="185"/>
        <v>111.755173570045</v>
      </c>
      <c r="W243" s="14" t="s">
        <v>2668</v>
      </c>
      <c r="X243" s="4" t="str">
        <f t="shared" si="198"/>
        <v>121.19736099902325</v>
      </c>
      <c r="Y243" s="4">
        <f t="shared" si="186"/>
        <v>121.197360999023</v>
      </c>
      <c r="Z243" s="14" t="s">
        <v>2820</v>
      </c>
      <c r="AA243" s="4" t="str">
        <f t="shared" si="199"/>
        <v>116.99663734011808</v>
      </c>
      <c r="AB243" s="4">
        <f t="shared" si="187"/>
        <v>116.996637340118</v>
      </c>
      <c r="AC243" s="14" t="s">
        <v>2972</v>
      </c>
      <c r="AD243" s="4" t="str">
        <f t="shared" si="200"/>
        <v>69.45315921971499</v>
      </c>
      <c r="AE243" s="4">
        <f t="shared" si="188"/>
        <v>69.453159219714905</v>
      </c>
      <c r="AF243" s="4">
        <f t="shared" si="189"/>
        <v>109.10282678436968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81.69430963789873</v>
      </c>
      <c r="D244" s="4">
        <f t="shared" si="179"/>
        <v>81.694309637898698</v>
      </c>
      <c r="E244" s="14" t="s">
        <v>1757</v>
      </c>
      <c r="F244" s="4" t="str">
        <f t="shared" si="192"/>
        <v>115.54705552968554</v>
      </c>
      <c r="G244" s="4">
        <f t="shared" si="180"/>
        <v>115.547055529685</v>
      </c>
      <c r="H244" s="14" t="s">
        <v>1909</v>
      </c>
      <c r="I244" s="4" t="str">
        <f t="shared" si="193"/>
        <v>143.03396478191624</v>
      </c>
      <c r="J244" s="4">
        <f t="shared" si="181"/>
        <v>143.03396478191601</v>
      </c>
      <c r="K244" s="14" t="s">
        <v>2061</v>
      </c>
      <c r="L244" s="4" t="str">
        <f t="shared" si="194"/>
        <v>107.47268929134574</v>
      </c>
      <c r="M244" s="4">
        <f t="shared" si="182"/>
        <v>107.47268929134501</v>
      </c>
      <c r="N244" s="14" t="s">
        <v>2213</v>
      </c>
      <c r="O244" s="4" t="str">
        <f t="shared" si="195"/>
        <v>127.61161409882996</v>
      </c>
      <c r="P244" s="4">
        <f t="shared" si="183"/>
        <v>127.61161409882899</v>
      </c>
      <c r="Q244" s="14" t="s">
        <v>2365</v>
      </c>
      <c r="R244" s="4" t="str">
        <f t="shared" si="196"/>
        <v>57.42681983537417</v>
      </c>
      <c r="S244" s="4">
        <f t="shared" si="184"/>
        <v>57.426819835374097</v>
      </c>
      <c r="T244" s="14" t="s">
        <v>2517</v>
      </c>
      <c r="U244" s="4" t="str">
        <f t="shared" si="197"/>
        <v>109.94477568967805</v>
      </c>
      <c r="V244" s="4">
        <f t="shared" si="185"/>
        <v>109.944775689678</v>
      </c>
      <c r="W244" s="14" t="s">
        <v>2669</v>
      </c>
      <c r="X244" s="4" t="str">
        <f t="shared" si="198"/>
        <v>120.58754002202247</v>
      </c>
      <c r="Y244" s="4">
        <f t="shared" si="186"/>
        <v>120.587540022022</v>
      </c>
      <c r="Z244" s="14" t="s">
        <v>2821</v>
      </c>
      <c r="AA244" s="4" t="str">
        <f t="shared" si="199"/>
        <v>114.46836634160266</v>
      </c>
      <c r="AB244" s="4">
        <f t="shared" si="187"/>
        <v>114.46836634160201</v>
      </c>
      <c r="AC244" s="14" t="s">
        <v>2973</v>
      </c>
      <c r="AD244" s="4" t="str">
        <f t="shared" si="200"/>
        <v>84.31064151610913</v>
      </c>
      <c r="AE244" s="4">
        <f t="shared" si="188"/>
        <v>84.310641516109101</v>
      </c>
      <c r="AF244" s="4">
        <f t="shared" si="189"/>
        <v>106.2097776744459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5.714230320368436</v>
      </c>
      <c r="D245" s="4">
        <f t="shared" si="179"/>
        <v>5.7142303203684301</v>
      </c>
      <c r="E245" s="14" t="s">
        <v>1758</v>
      </c>
      <c r="F245" s="4" t="str">
        <f t="shared" si="192"/>
        <v>105.46694276958328</v>
      </c>
      <c r="G245" s="4">
        <f t="shared" si="180"/>
        <v>105.466942769583</v>
      </c>
      <c r="H245" s="14" t="s">
        <v>1910</v>
      </c>
      <c r="I245" s="4" t="str">
        <f t="shared" si="193"/>
        <v>150.57391272178867</v>
      </c>
      <c r="J245" s="4">
        <f t="shared" si="181"/>
        <v>150.57391272178799</v>
      </c>
      <c r="K245" s="14" t="s">
        <v>2062</v>
      </c>
      <c r="L245" s="4" t="str">
        <f t="shared" si="194"/>
        <v>106.89005284056857</v>
      </c>
      <c r="M245" s="4">
        <f t="shared" si="182"/>
        <v>106.890052840568</v>
      </c>
      <c r="N245" s="14" t="s">
        <v>2214</v>
      </c>
      <c r="O245" s="4" t="str">
        <f t="shared" si="195"/>
        <v>127.21415562676086</v>
      </c>
      <c r="P245" s="4">
        <f t="shared" si="183"/>
        <v>127.21415562676</v>
      </c>
      <c r="Q245" s="14" t="s">
        <v>2366</v>
      </c>
      <c r="R245" s="4" t="str">
        <f t="shared" si="196"/>
        <v>105.15584483205515</v>
      </c>
      <c r="S245" s="4">
        <f t="shared" si="184"/>
        <v>105.155844832055</v>
      </c>
      <c r="T245" s="14" t="s">
        <v>2518</v>
      </c>
      <c r="U245" s="4" t="str">
        <f t="shared" si="197"/>
        <v>112.32208671829808</v>
      </c>
      <c r="V245" s="4">
        <f t="shared" si="185"/>
        <v>112.322086718298</v>
      </c>
      <c r="W245" s="14" t="s">
        <v>2670</v>
      </c>
      <c r="X245" s="4" t="str">
        <f t="shared" si="198"/>
        <v>113.04427298711646</v>
      </c>
      <c r="Y245" s="4">
        <f t="shared" si="186"/>
        <v>113.044272987116</v>
      </c>
      <c r="Z245" s="14" t="s">
        <v>2822</v>
      </c>
      <c r="AA245" s="4" t="str">
        <f t="shared" si="199"/>
        <v>132.72357018734948</v>
      </c>
      <c r="AB245" s="4">
        <f t="shared" si="187"/>
        <v>132.723570187349</v>
      </c>
      <c r="AC245" s="14" t="s">
        <v>2974</v>
      </c>
      <c r="AD245" s="4" t="str">
        <f t="shared" si="200"/>
        <v>68.75274244492181</v>
      </c>
      <c r="AE245" s="4">
        <f t="shared" si="188"/>
        <v>68.752742444921793</v>
      </c>
      <c r="AF245" s="4">
        <f t="shared" si="189"/>
        <v>102.7857811448807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74.79746014128357</v>
      </c>
      <c r="D246" s="4">
        <f t="shared" si="179"/>
        <v>74.797460141283494</v>
      </c>
      <c r="E246" s="14" t="s">
        <v>1759</v>
      </c>
      <c r="F246" s="4" t="str">
        <f t="shared" si="192"/>
        <v>115.56683637032125</v>
      </c>
      <c r="G246" s="4">
        <f t="shared" si="180"/>
        <v>115.566836370321</v>
      </c>
      <c r="H246" s="14" t="s">
        <v>1911</v>
      </c>
      <c r="I246" s="4" t="str">
        <f t="shared" si="193"/>
        <v>153.05850496039298</v>
      </c>
      <c r="J246" s="4">
        <f t="shared" si="181"/>
        <v>153.05850496039201</v>
      </c>
      <c r="K246" s="14" t="s">
        <v>2063</v>
      </c>
      <c r="L246" s="4" t="str">
        <f t="shared" si="194"/>
        <v>107.4850027893952</v>
      </c>
      <c r="M246" s="4">
        <f t="shared" si="182"/>
        <v>107.485002789395</v>
      </c>
      <c r="N246" s="14" t="s">
        <v>2215</v>
      </c>
      <c r="O246" s="4" t="str">
        <f t="shared" si="195"/>
        <v>127.44498428807755</v>
      </c>
      <c r="P246" s="4">
        <f t="shared" si="183"/>
        <v>127.44498428807699</v>
      </c>
      <c r="Q246" s="14" t="s">
        <v>2367</v>
      </c>
      <c r="R246" s="4" t="str">
        <f t="shared" si="196"/>
        <v>107.0928868267168</v>
      </c>
      <c r="S246" s="4">
        <f t="shared" si="184"/>
        <v>107.092886826716</v>
      </c>
      <c r="T246" s="14" t="s">
        <v>2519</v>
      </c>
      <c r="U246" s="4" t="str">
        <f t="shared" si="197"/>
        <v>109.66678760752683</v>
      </c>
      <c r="V246" s="4">
        <f t="shared" si="185"/>
        <v>109.666787607526</v>
      </c>
      <c r="W246" s="14" t="s">
        <v>2671</v>
      </c>
      <c r="X246" s="4" t="str">
        <f t="shared" si="198"/>
        <v>112.99076524930204</v>
      </c>
      <c r="Y246" s="4">
        <f t="shared" si="186"/>
        <v>112.990765249302</v>
      </c>
      <c r="Z246" s="14" t="s">
        <v>2823</v>
      </c>
      <c r="AA246" s="4" t="str">
        <f t="shared" si="199"/>
        <v>114.40858551746662</v>
      </c>
      <c r="AB246" s="4">
        <f t="shared" si="187"/>
        <v>114.40858551746599</v>
      </c>
      <c r="AC246" s="14" t="s">
        <v>2975</v>
      </c>
      <c r="AD246" s="4" t="str">
        <f t="shared" si="200"/>
        <v>68.94933308820278</v>
      </c>
      <c r="AE246" s="4">
        <f t="shared" si="188"/>
        <v>68.949333088202707</v>
      </c>
      <c r="AF246" s="4">
        <f t="shared" si="189"/>
        <v>109.14611468386811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71.21080780320075</v>
      </c>
      <c r="D247" s="4">
        <f t="shared" si="179"/>
        <v>71.210807803200694</v>
      </c>
      <c r="E247" s="14" t="s">
        <v>1760</v>
      </c>
      <c r="F247" s="4" t="str">
        <f t="shared" si="192"/>
        <v>136.49453656802373</v>
      </c>
      <c r="G247" s="4">
        <f t="shared" si="180"/>
        <v>136.49453656802299</v>
      </c>
      <c r="H247" s="14" t="s">
        <v>1912</v>
      </c>
      <c r="I247" s="4" t="str">
        <f t="shared" si="193"/>
        <v>198.31151533409678</v>
      </c>
      <c r="J247" s="4">
        <f t="shared" si="181"/>
        <v>198.31151533409599</v>
      </c>
      <c r="K247" s="14" t="s">
        <v>2064</v>
      </c>
      <c r="L247" s="4" t="str">
        <f t="shared" si="194"/>
        <v>106.52191260592663</v>
      </c>
      <c r="M247" s="4">
        <f t="shared" si="182"/>
        <v>106.521912605926</v>
      </c>
      <c r="N247" s="14" t="s">
        <v>2216</v>
      </c>
      <c r="O247" s="4" t="str">
        <f t="shared" si="195"/>
        <v>128.11082821487065</v>
      </c>
      <c r="P247" s="4">
        <f t="shared" si="183"/>
        <v>128.11082821487</v>
      </c>
      <c r="Q247" s="14" t="s">
        <v>2368</v>
      </c>
      <c r="R247" s="4" t="str">
        <f t="shared" si="196"/>
        <v>70.37587861824369</v>
      </c>
      <c r="S247" s="4">
        <f t="shared" si="184"/>
        <v>70.375878618243604</v>
      </c>
      <c r="T247" s="14" t="s">
        <v>2520</v>
      </c>
      <c r="U247" s="4" t="str">
        <f t="shared" si="197"/>
        <v>109.61975340359304</v>
      </c>
      <c r="V247" s="4">
        <f t="shared" si="185"/>
        <v>109.61975340359299</v>
      </c>
      <c r="W247" s="14" t="s">
        <v>2672</v>
      </c>
      <c r="X247" s="4" t="str">
        <f t="shared" si="198"/>
        <v>112.96566615295379</v>
      </c>
      <c r="Y247" s="4">
        <f t="shared" si="186"/>
        <v>112.96566615295301</v>
      </c>
      <c r="Z247" s="14" t="s">
        <v>2824</v>
      </c>
      <c r="AA247" s="4" t="str">
        <f t="shared" si="199"/>
        <v>116.9882385047542</v>
      </c>
      <c r="AB247" s="4">
        <f t="shared" si="187"/>
        <v>116.98823850475399</v>
      </c>
      <c r="AC247" s="14" t="s">
        <v>2976</v>
      </c>
      <c r="AD247" s="4" t="str">
        <f t="shared" si="200"/>
        <v>68.86763325108177</v>
      </c>
      <c r="AE247" s="4">
        <f t="shared" si="188"/>
        <v>68.867633251081699</v>
      </c>
      <c r="AF247" s="4">
        <f t="shared" si="189"/>
        <v>111.94667704567409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70.75413334420652</v>
      </c>
      <c r="D248" s="4">
        <f t="shared" si="179"/>
        <v>70.754133344206494</v>
      </c>
      <c r="E248" s="14" t="s">
        <v>1761</v>
      </c>
      <c r="F248" s="4" t="str">
        <f t="shared" si="192"/>
        <v>115.57708795571514</v>
      </c>
      <c r="G248" s="4">
        <f t="shared" si="180"/>
        <v>115.577087955715</v>
      </c>
      <c r="H248" s="14" t="s">
        <v>1913</v>
      </c>
      <c r="I248" s="4" t="str">
        <f t="shared" si="193"/>
        <v>149.72825606666407</v>
      </c>
      <c r="J248" s="4">
        <f t="shared" si="181"/>
        <v>149.72825606666399</v>
      </c>
      <c r="K248" s="14" t="s">
        <v>2065</v>
      </c>
      <c r="L248" s="4" t="str">
        <f t="shared" si="194"/>
        <v>107.4850027893952</v>
      </c>
      <c r="M248" s="4">
        <f t="shared" si="182"/>
        <v>107.485002789395</v>
      </c>
      <c r="N248" s="14" t="s">
        <v>2217</v>
      </c>
      <c r="O248" s="4" t="str">
        <f t="shared" si="195"/>
        <v>129.03616295717893</v>
      </c>
      <c r="P248" s="4">
        <f t="shared" si="183"/>
        <v>129.03616295717799</v>
      </c>
      <c r="Q248" s="14" t="s">
        <v>2369</v>
      </c>
      <c r="R248" s="4" t="str">
        <f t="shared" si="196"/>
        <v>102.33856563725763</v>
      </c>
      <c r="S248" s="4">
        <f t="shared" si="184"/>
        <v>102.33856563725701</v>
      </c>
      <c r="T248" s="14" t="s">
        <v>2521</v>
      </c>
      <c r="U248" s="4" t="str">
        <f t="shared" si="197"/>
        <v>109.83710807593424</v>
      </c>
      <c r="V248" s="4">
        <f t="shared" si="185"/>
        <v>109.837108075934</v>
      </c>
      <c r="W248" s="14" t="s">
        <v>2673</v>
      </c>
      <c r="X248" s="4" t="str">
        <f t="shared" si="198"/>
        <v>113.9126220075801</v>
      </c>
      <c r="Y248" s="4">
        <f t="shared" si="186"/>
        <v>113.91262200758</v>
      </c>
      <c r="Z248" s="14" t="s">
        <v>2825</v>
      </c>
      <c r="AA248" s="4" t="str">
        <f t="shared" si="199"/>
        <v>118.46380668447941</v>
      </c>
      <c r="AB248" s="4">
        <f t="shared" si="187"/>
        <v>118.463806684479</v>
      </c>
      <c r="AC248" s="14" t="s">
        <v>2977</v>
      </c>
      <c r="AD248" s="4" t="str">
        <f t="shared" si="200"/>
        <v>68.83135407070904</v>
      </c>
      <c r="AE248" s="4">
        <f t="shared" si="188"/>
        <v>68.831354070708997</v>
      </c>
      <c r="AF248" s="4">
        <f t="shared" si="189"/>
        <v>108.59640995891175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73.93134616731706</v>
      </c>
      <c r="D249" s="4">
        <f t="shared" si="179"/>
        <v>73.931346167317002</v>
      </c>
      <c r="E249" s="14" t="s">
        <v>1762</v>
      </c>
      <c r="F249" s="4" t="str">
        <f t="shared" si="192"/>
        <v>111.20232548103391</v>
      </c>
      <c r="G249" s="4">
        <f t="shared" si="180"/>
        <v>111.202325481033</v>
      </c>
      <c r="H249" s="14" t="s">
        <v>1914</v>
      </c>
      <c r="I249" s="4" t="str">
        <f t="shared" si="193"/>
        <v>150.91433762514018</v>
      </c>
      <c r="J249" s="4">
        <f t="shared" si="181"/>
        <v>150.91433762514001</v>
      </c>
      <c r="K249" s="14" t="s">
        <v>2066</v>
      </c>
      <c r="L249" s="4" t="str">
        <f t="shared" si="194"/>
        <v>106.55087124869678</v>
      </c>
      <c r="M249" s="4">
        <f t="shared" si="182"/>
        <v>106.550871248696</v>
      </c>
      <c r="N249" s="14" t="s">
        <v>2218</v>
      </c>
      <c r="O249" s="4" t="str">
        <f t="shared" si="195"/>
        <v>120.19382077869167</v>
      </c>
      <c r="P249" s="4">
        <f t="shared" si="183"/>
        <v>120.19382077869101</v>
      </c>
      <c r="Q249" s="14" t="s">
        <v>2370</v>
      </c>
      <c r="R249" s="4" t="str">
        <f t="shared" si="196"/>
        <v>84.22527086763557</v>
      </c>
      <c r="S249" s="4">
        <f t="shared" si="184"/>
        <v>84.225270867635501</v>
      </c>
      <c r="T249" s="14" t="s">
        <v>2522</v>
      </c>
      <c r="U249" s="4" t="str">
        <f t="shared" si="197"/>
        <v>119.14051003685235</v>
      </c>
      <c r="V249" s="4">
        <f t="shared" si="185"/>
        <v>119.14051003685201</v>
      </c>
      <c r="W249" s="14" t="s">
        <v>2674</v>
      </c>
      <c r="X249" s="4" t="str">
        <f t="shared" si="198"/>
        <v>113.05055200721138</v>
      </c>
      <c r="Y249" s="4">
        <f t="shared" si="186"/>
        <v>113.050552007211</v>
      </c>
      <c r="Z249" s="14" t="s">
        <v>2826</v>
      </c>
      <c r="AA249" s="4" t="str">
        <f t="shared" si="199"/>
        <v>117.71737696822896</v>
      </c>
      <c r="AB249" s="4">
        <f t="shared" si="187"/>
        <v>117.717376968228</v>
      </c>
      <c r="AC249" s="14" t="s">
        <v>2978</v>
      </c>
      <c r="AD249" s="4" t="str">
        <f t="shared" si="200"/>
        <v>83.59623858737862</v>
      </c>
      <c r="AE249" s="4">
        <f t="shared" si="188"/>
        <v>83.596238587378593</v>
      </c>
      <c r="AF249" s="4">
        <f t="shared" si="189"/>
        <v>108.05226497681819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93.87443475804959</v>
      </c>
      <c r="D250" s="4">
        <f t="shared" si="179"/>
        <v>93.874434758049503</v>
      </c>
      <c r="E250" s="14" t="s">
        <v>1763</v>
      </c>
      <c r="F250" s="4" t="str">
        <f t="shared" si="192"/>
        <v>115.579803312154</v>
      </c>
      <c r="G250" s="4">
        <f t="shared" si="180"/>
        <v>115.579803312154</v>
      </c>
      <c r="H250" s="14" t="s">
        <v>1915</v>
      </c>
      <c r="I250" s="4" t="str">
        <f t="shared" si="193"/>
        <v>153.14614372189482</v>
      </c>
      <c r="J250" s="4">
        <f t="shared" si="181"/>
        <v>153.14614372189399</v>
      </c>
      <c r="K250" s="14" t="s">
        <v>2067</v>
      </c>
      <c r="L250" s="4" t="str">
        <f t="shared" si="194"/>
        <v>107.47236385492764</v>
      </c>
      <c r="M250" s="4">
        <f t="shared" si="182"/>
        <v>107.472363854927</v>
      </c>
      <c r="N250" s="14" t="s">
        <v>2219</v>
      </c>
      <c r="O250" s="4" t="str">
        <f t="shared" si="195"/>
        <v>115.52324857061451</v>
      </c>
      <c r="P250" s="4">
        <f t="shared" si="183"/>
        <v>115.523248570614</v>
      </c>
      <c r="Q250" s="14" t="s">
        <v>2371</v>
      </c>
      <c r="R250" s="4" t="str">
        <f t="shared" si="196"/>
        <v>84.0007641391124</v>
      </c>
      <c r="S250" s="4">
        <f t="shared" si="184"/>
        <v>84.000764139112405</v>
      </c>
      <c r="T250" s="14" t="s">
        <v>2523</v>
      </c>
      <c r="U250" s="4" t="str">
        <f t="shared" si="197"/>
        <v>129.18298568621444</v>
      </c>
      <c r="V250" s="4">
        <f t="shared" si="185"/>
        <v>129.18298568621401</v>
      </c>
      <c r="W250" s="14" t="s">
        <v>2675</v>
      </c>
      <c r="X250" s="4" t="str">
        <f t="shared" si="198"/>
        <v>121.36115484412815</v>
      </c>
      <c r="Y250" s="4">
        <f t="shared" si="186"/>
        <v>121.361154844128</v>
      </c>
      <c r="Z250" s="14" t="s">
        <v>2827</v>
      </c>
      <c r="AA250" s="4" t="str">
        <f t="shared" si="199"/>
        <v>120.27559141921341</v>
      </c>
      <c r="AB250" s="4">
        <f t="shared" si="187"/>
        <v>120.275591419213</v>
      </c>
      <c r="AC250" s="14" t="s">
        <v>2979</v>
      </c>
      <c r="AD250" s="4" t="str">
        <f t="shared" si="200"/>
        <v>68.95768110674581</v>
      </c>
      <c r="AE250" s="4">
        <f t="shared" si="188"/>
        <v>68.957681106745795</v>
      </c>
      <c r="AF250" s="4">
        <f t="shared" si="189"/>
        <v>110.93741714130518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109.53919346751437</v>
      </c>
      <c r="D251" s="4">
        <f t="shared" si="179"/>
        <v>109.539193467514</v>
      </c>
      <c r="E251" s="14" t="s">
        <v>1764</v>
      </c>
      <c r="F251" s="4" t="str">
        <f t="shared" si="192"/>
        <v>134.6765375255272</v>
      </c>
      <c r="G251" s="4">
        <f t="shared" si="180"/>
        <v>134.67653752552701</v>
      </c>
      <c r="H251" s="14" t="s">
        <v>1916</v>
      </c>
      <c r="I251" s="4" t="str">
        <f t="shared" si="193"/>
        <v>152.53355007754462</v>
      </c>
      <c r="J251" s="4">
        <f t="shared" si="181"/>
        <v>152.53355007754399</v>
      </c>
      <c r="K251" s="14" t="s">
        <v>2068</v>
      </c>
      <c r="L251" s="4" t="str">
        <f t="shared" si="194"/>
        <v>106.89005284056857</v>
      </c>
      <c r="M251" s="4">
        <f t="shared" si="182"/>
        <v>106.890052840568</v>
      </c>
      <c r="N251" s="14" t="s">
        <v>2220</v>
      </c>
      <c r="O251" s="4" t="str">
        <f t="shared" si="195"/>
        <v>120.45609703234831</v>
      </c>
      <c r="P251" s="4">
        <f t="shared" si="183"/>
        <v>120.456097032348</v>
      </c>
      <c r="Q251" s="14" t="s">
        <v>2372</v>
      </c>
      <c r="R251" s="4" t="str">
        <f t="shared" si="196"/>
        <v>76.41310932794973</v>
      </c>
      <c r="S251" s="4">
        <f t="shared" si="184"/>
        <v>76.413109327949698</v>
      </c>
      <c r="T251" s="14" t="s">
        <v>2524</v>
      </c>
      <c r="U251" s="4" t="str">
        <f t="shared" si="197"/>
        <v>112.04709149345243</v>
      </c>
      <c r="V251" s="4">
        <f t="shared" si="185"/>
        <v>112.047091493452</v>
      </c>
      <c r="W251" s="14" t="s">
        <v>2676</v>
      </c>
      <c r="X251" s="4" t="str">
        <f t="shared" si="198"/>
        <v>113.32146679359111</v>
      </c>
      <c r="Y251" s="4">
        <f t="shared" si="186"/>
        <v>113.321466793591</v>
      </c>
      <c r="Z251" s="14" t="s">
        <v>2828</v>
      </c>
      <c r="AA251" s="4" t="str">
        <f t="shared" si="199"/>
        <v>117.91017107544185</v>
      </c>
      <c r="AB251" s="4">
        <f t="shared" si="187"/>
        <v>117.910171075441</v>
      </c>
      <c r="AC251" s="14" t="s">
        <v>2980</v>
      </c>
      <c r="AD251" s="4" t="str">
        <f t="shared" si="200"/>
        <v>84.12478604841347</v>
      </c>
      <c r="AE251" s="4">
        <f t="shared" si="188"/>
        <v>84.124786048413398</v>
      </c>
      <c r="AF251" s="4">
        <f t="shared" si="189"/>
        <v>112.79120556823482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5.28696130834978</v>
      </c>
      <c r="D252" s="4">
        <f t="shared" si="179"/>
        <v>5.2869613083497802</v>
      </c>
      <c r="E252" s="14" t="s">
        <v>1765</v>
      </c>
      <c r="F252" s="4" t="str">
        <f t="shared" si="192"/>
        <v>115.53929499931189</v>
      </c>
      <c r="G252" s="4">
        <f t="shared" si="180"/>
        <v>115.539294999311</v>
      </c>
      <c r="H252" s="14" t="s">
        <v>1917</v>
      </c>
      <c r="I252" s="4" t="str">
        <f t="shared" si="193"/>
        <v>149.6675215380994</v>
      </c>
      <c r="J252" s="4">
        <f t="shared" si="181"/>
        <v>149.66752153809901</v>
      </c>
      <c r="K252" s="14" t="s">
        <v>2069</v>
      </c>
      <c r="L252" s="4" t="str">
        <f t="shared" si="194"/>
        <v>107.4726127409975</v>
      </c>
      <c r="M252" s="4">
        <f t="shared" si="182"/>
        <v>107.47261274099699</v>
      </c>
      <c r="N252" s="14" t="s">
        <v>2221</v>
      </c>
      <c r="O252" s="4" t="str">
        <f t="shared" si="195"/>
        <v>128.0316825160384</v>
      </c>
      <c r="P252" s="4">
        <f t="shared" si="183"/>
        <v>128.03168251603799</v>
      </c>
      <c r="Q252" s="14" t="s">
        <v>2373</v>
      </c>
      <c r="R252" s="4" t="str">
        <f t="shared" si="196"/>
        <v>84.32371099635151</v>
      </c>
      <c r="S252" s="4">
        <f t="shared" si="184"/>
        <v>84.323710996351494</v>
      </c>
      <c r="T252" s="14" t="s">
        <v>2525</v>
      </c>
      <c r="U252" s="4" t="str">
        <f t="shared" si="197"/>
        <v>129.62167116622342</v>
      </c>
      <c r="V252" s="4">
        <f t="shared" si="185"/>
        <v>129.621671166223</v>
      </c>
      <c r="W252" s="14" t="s">
        <v>2677</v>
      </c>
      <c r="X252" s="4" t="str">
        <f t="shared" si="198"/>
        <v>113.93840450258489</v>
      </c>
      <c r="Y252" s="4">
        <f t="shared" si="186"/>
        <v>113.93840450258401</v>
      </c>
      <c r="Z252" s="14" t="s">
        <v>2829</v>
      </c>
      <c r="AA252" s="4" t="str">
        <f t="shared" si="199"/>
        <v>117.54886401852583</v>
      </c>
      <c r="AB252" s="4">
        <f t="shared" si="187"/>
        <v>117.54886401852499</v>
      </c>
      <c r="AC252" s="14" t="s">
        <v>2981</v>
      </c>
      <c r="AD252" s="4" t="str">
        <f t="shared" si="200"/>
        <v>64.97477298653286</v>
      </c>
      <c r="AE252" s="4">
        <f t="shared" si="188"/>
        <v>64.974772986532798</v>
      </c>
      <c r="AF252" s="4">
        <f t="shared" si="189"/>
        <v>101.64054967730111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60.35362878496855</v>
      </c>
      <c r="D253" s="4">
        <f t="shared" si="179"/>
        <v>60.3536287849685</v>
      </c>
      <c r="E253" s="14" t="s">
        <v>1766</v>
      </c>
      <c r="F253" s="4" t="str">
        <f t="shared" si="192"/>
        <v>150.0599570292604</v>
      </c>
      <c r="G253" s="4">
        <f t="shared" si="180"/>
        <v>150.05995702926</v>
      </c>
      <c r="H253" s="14" t="s">
        <v>1918</v>
      </c>
      <c r="I253" s="4" t="str">
        <f t="shared" si="193"/>
        <v>150.45222733185068</v>
      </c>
      <c r="J253" s="4">
        <f t="shared" si="181"/>
        <v>150.45222733185</v>
      </c>
      <c r="K253" s="14" t="s">
        <v>2070</v>
      </c>
      <c r="L253" s="4" t="str">
        <f t="shared" si="194"/>
        <v>106.65543232855221</v>
      </c>
      <c r="M253" s="4">
        <f t="shared" si="182"/>
        <v>106.655432328552</v>
      </c>
      <c r="N253" s="14" t="s">
        <v>2222</v>
      </c>
      <c r="O253" s="4" t="str">
        <f t="shared" si="195"/>
        <v>119.9932722473347</v>
      </c>
      <c r="P253" s="4">
        <f t="shared" si="183"/>
        <v>119.993272247334</v>
      </c>
      <c r="Q253" s="14" t="s">
        <v>2374</v>
      </c>
      <c r="R253" s="4" t="str">
        <f t="shared" si="196"/>
        <v>43.1340317413171</v>
      </c>
      <c r="S253" s="4">
        <f t="shared" si="184"/>
        <v>43.134031741317102</v>
      </c>
      <c r="T253" s="14" t="s">
        <v>2526</v>
      </c>
      <c r="U253" s="4" t="str">
        <f t="shared" si="197"/>
        <v>124.40434342878527</v>
      </c>
      <c r="V253" s="4">
        <f t="shared" si="185"/>
        <v>124.404343428785</v>
      </c>
      <c r="W253" s="14" t="s">
        <v>2678</v>
      </c>
      <c r="X253" s="4" t="str">
        <f t="shared" si="198"/>
        <v>120.95613684757501</v>
      </c>
      <c r="Y253" s="4">
        <f t="shared" si="186"/>
        <v>120.956136847575</v>
      </c>
      <c r="Z253" s="14" t="s">
        <v>2830</v>
      </c>
      <c r="AA253" s="4" t="str">
        <f t="shared" si="199"/>
        <v>117.71738313064887</v>
      </c>
      <c r="AB253" s="4">
        <f t="shared" si="187"/>
        <v>117.717383130648</v>
      </c>
      <c r="AC253" s="14" t="s">
        <v>2982</v>
      </c>
      <c r="AD253" s="4" t="str">
        <f t="shared" si="200"/>
        <v>92.71455814361313</v>
      </c>
      <c r="AE253" s="4">
        <f t="shared" si="188"/>
        <v>92.714558143613104</v>
      </c>
      <c r="AF253" s="4">
        <f t="shared" si="189"/>
        <v>108.64409710139027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50.31552371824632</v>
      </c>
      <c r="D254" s="4">
        <f t="shared" si="179"/>
        <v>50.315523718246297</v>
      </c>
      <c r="E254" s="14" t="s">
        <v>1767</v>
      </c>
      <c r="F254" s="4" t="str">
        <f t="shared" si="192"/>
        <v>115.53533710850806</v>
      </c>
      <c r="G254" s="4">
        <f t="shared" si="180"/>
        <v>115.535337108508</v>
      </c>
      <c r="H254" s="14" t="s">
        <v>1919</v>
      </c>
      <c r="I254" s="4" t="str">
        <f t="shared" si="193"/>
        <v>143.63531987191152</v>
      </c>
      <c r="J254" s="4">
        <f t="shared" si="181"/>
        <v>143.63531987191101</v>
      </c>
      <c r="K254" s="14" t="s">
        <v>2071</v>
      </c>
      <c r="L254" s="4" t="str">
        <f t="shared" si="194"/>
        <v>107.47268929134574</v>
      </c>
      <c r="M254" s="4">
        <f t="shared" si="182"/>
        <v>107.47268929134501</v>
      </c>
      <c r="N254" s="14" t="s">
        <v>2223</v>
      </c>
      <c r="O254" s="4" t="str">
        <f t="shared" si="195"/>
        <v>127.3871369432622</v>
      </c>
      <c r="P254" s="4">
        <f t="shared" si="183"/>
        <v>127.38713694326201</v>
      </c>
      <c r="Q254" s="14" t="s">
        <v>2375</v>
      </c>
      <c r="R254" s="4" t="str">
        <f t="shared" si="196"/>
        <v>84.21605229567203</v>
      </c>
      <c r="S254" s="4">
        <f t="shared" si="184"/>
        <v>84.216052295672</v>
      </c>
      <c r="T254" s="14" t="s">
        <v>2527</v>
      </c>
      <c r="U254" s="4" t="str">
        <f t="shared" si="197"/>
        <v>110.14850085987517</v>
      </c>
      <c r="V254" s="4">
        <f t="shared" si="185"/>
        <v>110.148500859875</v>
      </c>
      <c r="W254" s="14" t="s">
        <v>2679</v>
      </c>
      <c r="X254" s="4" t="str">
        <f t="shared" si="198"/>
        <v>112.96726612077408</v>
      </c>
      <c r="Y254" s="4">
        <f t="shared" si="186"/>
        <v>112.967266120774</v>
      </c>
      <c r="Z254" s="14" t="s">
        <v>2831</v>
      </c>
      <c r="AA254" s="4" t="str">
        <f t="shared" si="199"/>
        <v>126.23813849334988</v>
      </c>
      <c r="AB254" s="4">
        <f t="shared" si="187"/>
        <v>126.238138493349</v>
      </c>
      <c r="AC254" s="14" t="s">
        <v>2983</v>
      </c>
      <c r="AD254" s="4" t="str">
        <f t="shared" si="200"/>
        <v>62.712382096218164</v>
      </c>
      <c r="AE254" s="4">
        <f t="shared" si="188"/>
        <v>62.7123820962181</v>
      </c>
      <c r="AF254" s="4">
        <f t="shared" si="189"/>
        <v>104.06283467991602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3.99059020963137</v>
      </c>
      <c r="D255" s="4">
        <f t="shared" si="179"/>
        <v>3.9905902096313701</v>
      </c>
      <c r="E255" s="14" t="s">
        <v>1768</v>
      </c>
      <c r="F255" s="4" t="str">
        <f t="shared" si="192"/>
        <v>105.46799343696692</v>
      </c>
      <c r="G255" s="4">
        <f t="shared" si="180"/>
        <v>105.467993436966</v>
      </c>
      <c r="H255" s="14" t="s">
        <v>1920</v>
      </c>
      <c r="I255" s="4" t="str">
        <f t="shared" si="193"/>
        <v>149.21731997052876</v>
      </c>
      <c r="J255" s="4">
        <f t="shared" si="181"/>
        <v>149.217319970528</v>
      </c>
      <c r="K255" s="14" t="s">
        <v>2072</v>
      </c>
      <c r="L255" s="4" t="str">
        <f t="shared" si="194"/>
        <v>106.42594751011634</v>
      </c>
      <c r="M255" s="4">
        <f t="shared" si="182"/>
        <v>106.425947510116</v>
      </c>
      <c r="N255" s="14" t="s">
        <v>2224</v>
      </c>
      <c r="O255" s="4" t="str">
        <f t="shared" si="195"/>
        <v>118.17286908870116</v>
      </c>
      <c r="P255" s="4">
        <f t="shared" si="183"/>
        <v>118.17286908870101</v>
      </c>
      <c r="Q255" s="14" t="s">
        <v>2376</v>
      </c>
      <c r="R255" s="4" t="str">
        <f t="shared" si="196"/>
        <v>59.25941226743318</v>
      </c>
      <c r="S255" s="4">
        <f t="shared" si="184"/>
        <v>59.259412267433099</v>
      </c>
      <c r="T255" s="14" t="s">
        <v>2528</v>
      </c>
      <c r="U255" s="4" t="str">
        <f t="shared" si="197"/>
        <v>129.20626468557194</v>
      </c>
      <c r="V255" s="4">
        <f t="shared" si="185"/>
        <v>129.206264685571</v>
      </c>
      <c r="W255" s="14" t="s">
        <v>2680</v>
      </c>
      <c r="X255" s="4" t="str">
        <f t="shared" si="198"/>
        <v>113.0142837611772</v>
      </c>
      <c r="Y255" s="4">
        <f t="shared" si="186"/>
        <v>113.014283761177</v>
      </c>
      <c r="Z255" s="14" t="s">
        <v>2832</v>
      </c>
      <c r="AA255" s="4" t="str">
        <f t="shared" si="199"/>
        <v>117.71980429556855</v>
      </c>
      <c r="AB255" s="4">
        <f t="shared" si="187"/>
        <v>117.719804295568</v>
      </c>
      <c r="AC255" s="14" t="s">
        <v>2984</v>
      </c>
      <c r="AD255" s="4" t="str">
        <f t="shared" si="200"/>
        <v>84.54315524513788</v>
      </c>
      <c r="AE255" s="4">
        <f t="shared" si="188"/>
        <v>84.543155245137797</v>
      </c>
      <c r="AF255" s="4">
        <f t="shared" si="189"/>
        <v>98.701764047082932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6.889573920999698</v>
      </c>
      <c r="D256" s="4">
        <f t="shared" si="179"/>
        <v>6.8895739209996902</v>
      </c>
      <c r="E256" s="14" t="s">
        <v>1769</v>
      </c>
      <c r="F256" s="4" t="str">
        <f t="shared" si="192"/>
        <v>115.54517508479394</v>
      </c>
      <c r="G256" s="4">
        <f t="shared" si="180"/>
        <v>115.545175084793</v>
      </c>
      <c r="H256" s="14" t="s">
        <v>1921</v>
      </c>
      <c r="I256" s="4" t="str">
        <f t="shared" si="193"/>
        <v>149.35835947152506</v>
      </c>
      <c r="J256" s="4">
        <f t="shared" si="181"/>
        <v>149.35835947152501</v>
      </c>
      <c r="K256" s="14" t="s">
        <v>2073</v>
      </c>
      <c r="L256" s="4" t="str">
        <f t="shared" si="194"/>
        <v>107.47236385492764</v>
      </c>
      <c r="M256" s="4">
        <f t="shared" si="182"/>
        <v>107.472363854927</v>
      </c>
      <c r="N256" s="14" t="s">
        <v>2225</v>
      </c>
      <c r="O256" s="4" t="str">
        <f t="shared" si="195"/>
        <v>122.9547268123978</v>
      </c>
      <c r="P256" s="4">
        <f t="shared" si="183"/>
        <v>122.954726812397</v>
      </c>
      <c r="Q256" s="14" t="s">
        <v>2377</v>
      </c>
      <c r="R256" s="4" t="str">
        <f t="shared" si="196"/>
        <v>84.41212822833504</v>
      </c>
      <c r="S256" s="4">
        <f t="shared" si="184"/>
        <v>84.412128228335007</v>
      </c>
      <c r="T256" s="14" t="s">
        <v>2529</v>
      </c>
      <c r="U256" s="4" t="str">
        <f t="shared" si="197"/>
        <v>112.08131023770584</v>
      </c>
      <c r="V256" s="4">
        <f t="shared" si="185"/>
        <v>112.081310237705</v>
      </c>
      <c r="W256" s="14" t="s">
        <v>2681</v>
      </c>
      <c r="X256" s="4" t="str">
        <f t="shared" si="198"/>
        <v>113.52244408888147</v>
      </c>
      <c r="Y256" s="4">
        <f t="shared" si="186"/>
        <v>113.522444088881</v>
      </c>
      <c r="Z256" s="14" t="s">
        <v>2833</v>
      </c>
      <c r="AA256" s="4" t="str">
        <f t="shared" si="199"/>
        <v>117.5475160286812</v>
      </c>
      <c r="AB256" s="4">
        <f t="shared" si="187"/>
        <v>117.547516028681</v>
      </c>
      <c r="AC256" s="14" t="s">
        <v>2985</v>
      </c>
      <c r="AD256" s="4" t="str">
        <f t="shared" si="200"/>
        <v>77.31524156796438</v>
      </c>
      <c r="AE256" s="4">
        <f t="shared" si="188"/>
        <v>77.315241567964307</v>
      </c>
      <c r="AF256" s="4">
        <f t="shared" si="189"/>
        <v>100.7098839296208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89.23134142494779</v>
      </c>
      <c r="D257" s="4">
        <f t="shared" si="179"/>
        <v>89.231341424947701</v>
      </c>
      <c r="E257" s="14" t="s">
        <v>1770</v>
      </c>
      <c r="F257" s="4" t="str">
        <f t="shared" si="192"/>
        <v>111.19314123003888</v>
      </c>
      <c r="G257" s="4">
        <f t="shared" si="180"/>
        <v>111.19314123003799</v>
      </c>
      <c r="H257" s="14" t="s">
        <v>1922</v>
      </c>
      <c r="I257" s="4" t="str">
        <f t="shared" si="193"/>
        <v>148.06034776526118</v>
      </c>
      <c r="J257" s="4">
        <f t="shared" si="181"/>
        <v>148.06034776526101</v>
      </c>
      <c r="K257" s="14" t="s">
        <v>2074</v>
      </c>
      <c r="L257" s="4" t="str">
        <f t="shared" si="194"/>
        <v>106.43890314914579</v>
      </c>
      <c r="M257" s="4">
        <f t="shared" si="182"/>
        <v>106.43890314914501</v>
      </c>
      <c r="N257" s="14" t="s">
        <v>2226</v>
      </c>
      <c r="O257" s="4" t="str">
        <f t="shared" si="195"/>
        <v>120.34453155638062</v>
      </c>
      <c r="P257" s="4">
        <f t="shared" si="183"/>
        <v>120.34453155638001</v>
      </c>
      <c r="Q257" s="14" t="s">
        <v>2378</v>
      </c>
      <c r="R257" s="4" t="str">
        <f t="shared" si="196"/>
        <v>57.54567723263941</v>
      </c>
      <c r="S257" s="4">
        <f t="shared" si="184"/>
        <v>57.545677232639399</v>
      </c>
      <c r="T257" s="14" t="s">
        <v>2530</v>
      </c>
      <c r="U257" s="4" t="str">
        <f t="shared" si="197"/>
        <v>95.30224995751685</v>
      </c>
      <c r="V257" s="4">
        <f t="shared" si="185"/>
        <v>95.302249957516807</v>
      </c>
      <c r="W257" s="14" t="s">
        <v>2682</v>
      </c>
      <c r="X257" s="4" t="str">
        <f t="shared" si="198"/>
        <v>113.03067010168428</v>
      </c>
      <c r="Y257" s="4">
        <f t="shared" si="186"/>
        <v>113.030670101684</v>
      </c>
      <c r="Z257" s="14" t="s">
        <v>2834</v>
      </c>
      <c r="AA257" s="4" t="str">
        <f t="shared" si="199"/>
        <v>117.71732766769325</v>
      </c>
      <c r="AB257" s="4">
        <f t="shared" si="187"/>
        <v>117.717327667693</v>
      </c>
      <c r="AC257" s="14" t="s">
        <v>2986</v>
      </c>
      <c r="AD257" s="4" t="str">
        <f t="shared" si="200"/>
        <v>84.3809901091422</v>
      </c>
      <c r="AE257" s="4">
        <f t="shared" si="188"/>
        <v>84.380990109142203</v>
      </c>
      <c r="AF257" s="4">
        <f t="shared" si="189"/>
        <v>104.32451801944471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110.36454500236715</v>
      </c>
      <c r="D258" s="4">
        <f t="shared" si="179"/>
        <v>110.364545002367</v>
      </c>
      <c r="E258" s="14" t="s">
        <v>1771</v>
      </c>
      <c r="F258" s="4" t="str">
        <f t="shared" si="192"/>
        <v>115.57050592311151</v>
      </c>
      <c r="G258" s="4">
        <f t="shared" si="180"/>
        <v>115.570505923111</v>
      </c>
      <c r="H258" s="14" t="s">
        <v>1923</v>
      </c>
      <c r="I258" s="4" t="str">
        <f t="shared" si="193"/>
        <v>152.90337598200222</v>
      </c>
      <c r="J258" s="4">
        <f t="shared" si="181"/>
        <v>152.90337598200199</v>
      </c>
      <c r="K258" s="14" t="s">
        <v>2075</v>
      </c>
      <c r="L258" s="4" t="str">
        <f t="shared" si="194"/>
        <v>107.47236385492764</v>
      </c>
      <c r="M258" s="4">
        <f t="shared" si="182"/>
        <v>107.472363854927</v>
      </c>
      <c r="N258" s="14" t="s">
        <v>2227</v>
      </c>
      <c r="O258" s="4" t="str">
        <f t="shared" si="195"/>
        <v>125.81571377101233</v>
      </c>
      <c r="P258" s="4">
        <f t="shared" si="183"/>
        <v>125.815713771012</v>
      </c>
      <c r="Q258" s="14" t="s">
        <v>2379</v>
      </c>
      <c r="R258" s="4" t="str">
        <f t="shared" si="196"/>
        <v>70.04747224093221</v>
      </c>
      <c r="S258" s="4">
        <f t="shared" si="184"/>
        <v>70.047472240932194</v>
      </c>
      <c r="T258" s="14" t="s">
        <v>2531</v>
      </c>
      <c r="U258" s="4" t="str">
        <f t="shared" si="197"/>
        <v>131.429762242663</v>
      </c>
      <c r="V258" s="4">
        <f t="shared" si="185"/>
        <v>131.429762242663</v>
      </c>
      <c r="W258" s="14" t="s">
        <v>2683</v>
      </c>
      <c r="X258" s="4" t="str">
        <f t="shared" si="198"/>
        <v>114.1155548626845</v>
      </c>
      <c r="Y258" s="4">
        <f t="shared" si="186"/>
        <v>114.11555486268399</v>
      </c>
      <c r="Z258" s="14" t="s">
        <v>2835</v>
      </c>
      <c r="AA258" s="4" t="str">
        <f t="shared" si="199"/>
        <v>118.33937009160772</v>
      </c>
      <c r="AB258" s="4">
        <f t="shared" si="187"/>
        <v>118.33937009160699</v>
      </c>
      <c r="AC258" s="14" t="s">
        <v>2987</v>
      </c>
      <c r="AD258" s="4" t="str">
        <f t="shared" si="200"/>
        <v>63.513908262841746</v>
      </c>
      <c r="AE258" s="4">
        <f t="shared" si="188"/>
        <v>63.513908262841703</v>
      </c>
      <c r="AF258" s="4">
        <f t="shared" si="189"/>
        <v>110.95725722341467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74.83338091384589</v>
      </c>
      <c r="D259" s="4">
        <f t="shared" si="179"/>
        <v>74.833380913845801</v>
      </c>
      <c r="E259" s="14" t="s">
        <v>1772</v>
      </c>
      <c r="F259" s="4" t="str">
        <f t="shared" si="192"/>
        <v>115.0899555203718</v>
      </c>
      <c r="G259" s="4">
        <f t="shared" si="180"/>
        <v>115.08995552037101</v>
      </c>
      <c r="H259" s="14" t="s">
        <v>1924</v>
      </c>
      <c r="I259" s="4" t="str">
        <f t="shared" si="193"/>
        <v>143.60294087203968</v>
      </c>
      <c r="J259" s="4">
        <f t="shared" si="181"/>
        <v>143.602940872039</v>
      </c>
      <c r="K259" s="14" t="s">
        <v>2076</v>
      </c>
      <c r="L259" s="4" t="str">
        <f t="shared" si="194"/>
        <v>106.89005284056857</v>
      </c>
      <c r="M259" s="4">
        <f t="shared" si="182"/>
        <v>106.890052840568</v>
      </c>
      <c r="N259" s="14" t="s">
        <v>2228</v>
      </c>
      <c r="O259" s="4" t="str">
        <f t="shared" si="195"/>
        <v>140.02112209088642</v>
      </c>
      <c r="P259" s="4">
        <f t="shared" si="183"/>
        <v>140.021122090886</v>
      </c>
      <c r="Q259" s="14" t="s">
        <v>2380</v>
      </c>
      <c r="R259" s="4" t="str">
        <f t="shared" si="196"/>
        <v>76.27620729690528</v>
      </c>
      <c r="S259" s="4">
        <f t="shared" si="184"/>
        <v>76.276207296905199</v>
      </c>
      <c r="T259" s="14" t="s">
        <v>2532</v>
      </c>
      <c r="U259" s="4" t="str">
        <f t="shared" si="197"/>
        <v>110.1625201484346</v>
      </c>
      <c r="V259" s="4">
        <f t="shared" si="185"/>
        <v>110.162520148434</v>
      </c>
      <c r="W259" s="14" t="s">
        <v>2684</v>
      </c>
      <c r="X259" s="4" t="str">
        <f t="shared" si="198"/>
        <v>112.92369244507263</v>
      </c>
      <c r="Y259" s="4">
        <f t="shared" si="186"/>
        <v>112.92369244507201</v>
      </c>
      <c r="Z259" s="14" t="s">
        <v>2836</v>
      </c>
      <c r="AA259" s="4" t="str">
        <f t="shared" si="199"/>
        <v>117.88968457937457</v>
      </c>
      <c r="AB259" s="4">
        <f t="shared" si="187"/>
        <v>117.88968457937401</v>
      </c>
      <c r="AC259" s="14" t="s">
        <v>2988</v>
      </c>
      <c r="AD259" s="4" t="str">
        <f t="shared" si="200"/>
        <v>83.28997236884638</v>
      </c>
      <c r="AE259" s="4">
        <f t="shared" si="188"/>
        <v>83.289972368846307</v>
      </c>
      <c r="AF259" s="4">
        <f t="shared" si="189"/>
        <v>108.09795290763414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73.80665044762702</v>
      </c>
      <c r="D260" s="4">
        <f t="shared" si="179"/>
        <v>73.806650447627007</v>
      </c>
      <c r="E260" s="14" t="s">
        <v>1773</v>
      </c>
      <c r="F260" s="4" t="str">
        <f t="shared" si="192"/>
        <v>115.41291028059966</v>
      </c>
      <c r="G260" s="4">
        <f t="shared" si="180"/>
        <v>115.41291028059899</v>
      </c>
      <c r="H260" s="14" t="s">
        <v>1925</v>
      </c>
      <c r="I260" s="4" t="str">
        <f t="shared" si="193"/>
        <v>153.13693443469282</v>
      </c>
      <c r="J260" s="4">
        <f t="shared" si="181"/>
        <v>153.13693443469199</v>
      </c>
      <c r="K260" s="14" t="s">
        <v>2077</v>
      </c>
      <c r="L260" s="4" t="str">
        <f t="shared" si="194"/>
        <v>107.4850027893952</v>
      </c>
      <c r="M260" s="4">
        <f t="shared" si="182"/>
        <v>107.485002789395</v>
      </c>
      <c r="N260" s="14" t="s">
        <v>2229</v>
      </c>
      <c r="O260" s="4" t="str">
        <f t="shared" si="195"/>
        <v>97.15258152533237</v>
      </c>
      <c r="P260" s="4">
        <f t="shared" si="183"/>
        <v>97.152581525332295</v>
      </c>
      <c r="Q260" s="14" t="s">
        <v>2381</v>
      </c>
      <c r="R260" s="4" t="str">
        <f t="shared" si="196"/>
        <v>83.8950002051101</v>
      </c>
      <c r="S260" s="4">
        <f t="shared" si="184"/>
        <v>83.895000205110094</v>
      </c>
      <c r="T260" s="14" t="s">
        <v>2533</v>
      </c>
      <c r="U260" s="4" t="str">
        <f t="shared" si="197"/>
        <v>109.80022979152263</v>
      </c>
      <c r="V260" s="4">
        <f t="shared" si="185"/>
        <v>109.800229791522</v>
      </c>
      <c r="W260" s="14" t="s">
        <v>2685</v>
      </c>
      <c r="X260" s="4" t="str">
        <f t="shared" si="198"/>
        <v>122.43295715045355</v>
      </c>
      <c r="Y260" s="4">
        <f t="shared" si="186"/>
        <v>122.43295715045301</v>
      </c>
      <c r="Z260" s="14" t="s">
        <v>2837</v>
      </c>
      <c r="AA260" s="4" t="str">
        <f t="shared" si="199"/>
        <v>119.81249359311039</v>
      </c>
      <c r="AB260" s="4">
        <f t="shared" si="187"/>
        <v>119.81249359311001</v>
      </c>
      <c r="AC260" s="14" t="s">
        <v>2989</v>
      </c>
      <c r="AD260" s="4" t="str">
        <f t="shared" si="200"/>
        <v>83.62967710811373</v>
      </c>
      <c r="AE260" s="4">
        <f t="shared" si="188"/>
        <v>83.629677108113697</v>
      </c>
      <c r="AF260" s="4">
        <f t="shared" si="189"/>
        <v>106.65644373259542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46.72894921077473</v>
      </c>
      <c r="D261" s="4">
        <f t="shared" ref="D261:D292" si="201">C261+0</f>
        <v>46.728949210774701</v>
      </c>
      <c r="E261" s="14" t="s">
        <v>1774</v>
      </c>
      <c r="F261" s="4" t="str">
        <f t="shared" si="192"/>
        <v>114.85416938288785</v>
      </c>
      <c r="G261" s="4">
        <f t="shared" ref="G261:G292" si="202">F261+0</f>
        <v>114.85416938288699</v>
      </c>
      <c r="H261" s="14" t="s">
        <v>1926</v>
      </c>
      <c r="I261" s="4" t="str">
        <f t="shared" si="193"/>
        <v>144.46867118143342</v>
      </c>
      <c r="J261" s="4">
        <f t="shared" ref="J261:J292" si="203">I261+0</f>
        <v>144.468671181433</v>
      </c>
      <c r="K261" s="14" t="s">
        <v>2078</v>
      </c>
      <c r="L261" s="4" t="str">
        <f t="shared" si="194"/>
        <v>106.534939010483</v>
      </c>
      <c r="M261" s="4">
        <f t="shared" ref="M261:M292" si="204">L261+0</f>
        <v>106.534939010483</v>
      </c>
      <c r="N261" s="14" t="s">
        <v>2230</v>
      </c>
      <c r="O261" s="4" t="str">
        <f t="shared" si="195"/>
        <v>120.25554538743789</v>
      </c>
      <c r="P261" s="4">
        <f t="shared" ref="P261:P292" si="205">O261+0</f>
        <v>120.255545387437</v>
      </c>
      <c r="Q261" s="14" t="s">
        <v>2382</v>
      </c>
      <c r="R261" s="4" t="str">
        <f t="shared" si="196"/>
        <v>107.10733136061175</v>
      </c>
      <c r="S261" s="4">
        <f t="shared" ref="S261:S292" si="206">R261+0</f>
        <v>107.107331360611</v>
      </c>
      <c r="T261" s="14" t="s">
        <v>2534</v>
      </c>
      <c r="U261" s="4" t="str">
        <f t="shared" si="197"/>
        <v>110.8925950903598</v>
      </c>
      <c r="V261" s="4">
        <f t="shared" ref="V261:V292" si="207">U261+0</f>
        <v>110.89259509035899</v>
      </c>
      <c r="W261" s="14" t="s">
        <v>2686</v>
      </c>
      <c r="X261" s="4" t="str">
        <f t="shared" si="198"/>
        <v>115.5568205841684</v>
      </c>
      <c r="Y261" s="4">
        <f t="shared" ref="Y261:Y292" si="208">X261+0</f>
        <v>115.55682058416799</v>
      </c>
      <c r="Z261" s="14" t="s">
        <v>2838</v>
      </c>
      <c r="AA261" s="4" t="str">
        <f t="shared" si="199"/>
        <v>135.3529300649005</v>
      </c>
      <c r="AB261" s="4">
        <f t="shared" ref="AB261:AB292" si="209">AA261+0</f>
        <v>135.35293006489999</v>
      </c>
      <c r="AC261" s="14" t="s">
        <v>2990</v>
      </c>
      <c r="AD261" s="4" t="str">
        <f t="shared" si="200"/>
        <v>83.77679471724255</v>
      </c>
      <c r="AE261" s="4">
        <f t="shared" ref="AE261:AE292" si="210">AD261+0</f>
        <v>83.776794717242495</v>
      </c>
      <c r="AF261" s="4">
        <f t="shared" ref="AF261:AF292" si="211">(D261+G261+J261+M261+P261+S261+V261+Y261+AB261+AE261)/10</f>
        <v>108.55287459902949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73.83509732077975</v>
      </c>
      <c r="D262" s="4">
        <f t="shared" si="201"/>
        <v>73.835097320779695</v>
      </c>
      <c r="E262" s="14" t="s">
        <v>1775</v>
      </c>
      <c r="F262" s="4" t="str">
        <f t="shared" si="192"/>
        <v>115.52756295695113</v>
      </c>
      <c r="G262" s="4">
        <f t="shared" si="202"/>
        <v>115.527562956951</v>
      </c>
      <c r="H262" s="14" t="s">
        <v>1927</v>
      </c>
      <c r="I262" s="4" t="str">
        <f t="shared" si="193"/>
        <v>148.47696042140853</v>
      </c>
      <c r="J262" s="4">
        <f t="shared" si="203"/>
        <v>148.47696042140799</v>
      </c>
      <c r="K262" s="14" t="s">
        <v>2079</v>
      </c>
      <c r="L262" s="4" t="str">
        <f t="shared" si="194"/>
        <v>107.47236385492764</v>
      </c>
      <c r="M262" s="4">
        <f t="shared" si="204"/>
        <v>107.472363854927</v>
      </c>
      <c r="N262" s="14" t="s">
        <v>2231</v>
      </c>
      <c r="O262" s="4" t="str">
        <f t="shared" si="195"/>
        <v>107.92884751017044</v>
      </c>
      <c r="P262" s="4">
        <f t="shared" si="205"/>
        <v>107.92884751017</v>
      </c>
      <c r="Q262" s="14" t="s">
        <v>2383</v>
      </c>
      <c r="R262" s="4" t="str">
        <f t="shared" si="196"/>
        <v>76.87140500123392</v>
      </c>
      <c r="S262" s="4">
        <f t="shared" si="206"/>
        <v>76.871405001233896</v>
      </c>
      <c r="T262" s="14" t="s">
        <v>2535</v>
      </c>
      <c r="U262" s="4" t="str">
        <f t="shared" si="197"/>
        <v>109.81917729531685</v>
      </c>
      <c r="V262" s="4">
        <f t="shared" si="207"/>
        <v>109.819177295316</v>
      </c>
      <c r="W262" s="14" t="s">
        <v>2687</v>
      </c>
      <c r="X262" s="4" t="str">
        <f t="shared" si="198"/>
        <v>120.95212279153536</v>
      </c>
      <c r="Y262" s="4">
        <f t="shared" si="208"/>
        <v>120.952122791535</v>
      </c>
      <c r="Z262" s="14" t="s">
        <v>2839</v>
      </c>
      <c r="AA262" s="4" t="str">
        <f t="shared" si="199"/>
        <v>117.26914740375202</v>
      </c>
      <c r="AB262" s="4">
        <f t="shared" si="209"/>
        <v>117.269147403752</v>
      </c>
      <c r="AC262" s="14" t="s">
        <v>2991</v>
      </c>
      <c r="AD262" s="4" t="str">
        <f t="shared" si="200"/>
        <v>69.05892419275438</v>
      </c>
      <c r="AE262" s="4">
        <f t="shared" si="210"/>
        <v>69.058924192754304</v>
      </c>
      <c r="AF262" s="4">
        <f t="shared" si="211"/>
        <v>104.72116087488268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93.28817706898705</v>
      </c>
      <c r="D263" s="4">
        <f t="shared" si="201"/>
        <v>93.288177068986997</v>
      </c>
      <c r="E263" s="14" t="s">
        <v>1776</v>
      </c>
      <c r="F263" s="4" t="str">
        <f t="shared" si="192"/>
        <v>130.07893089417007</v>
      </c>
      <c r="G263" s="4">
        <f t="shared" si="202"/>
        <v>130.07893089417001</v>
      </c>
      <c r="H263" s="14" t="s">
        <v>1928</v>
      </c>
      <c r="I263" s="4" t="str">
        <f t="shared" si="193"/>
        <v>153.2371960910762</v>
      </c>
      <c r="J263" s="4">
        <f t="shared" si="203"/>
        <v>153.23719609107599</v>
      </c>
      <c r="K263" s="14" t="s">
        <v>2080</v>
      </c>
      <c r="L263" s="4" t="str">
        <f t="shared" si="194"/>
        <v>106.65591839771866</v>
      </c>
      <c r="M263" s="4">
        <f t="shared" si="204"/>
        <v>106.655918397718</v>
      </c>
      <c r="N263" s="14" t="s">
        <v>2232</v>
      </c>
      <c r="O263" s="4" t="str">
        <f t="shared" si="195"/>
        <v>120.16196626337533</v>
      </c>
      <c r="P263" s="4">
        <f t="shared" si="205"/>
        <v>120.16196626337501</v>
      </c>
      <c r="Q263" s="14" t="s">
        <v>2384</v>
      </c>
      <c r="R263" s="4" t="str">
        <f t="shared" si="196"/>
        <v>62.756758225321676</v>
      </c>
      <c r="S263" s="4">
        <f t="shared" si="206"/>
        <v>62.756758225321597</v>
      </c>
      <c r="T263" s="14" t="s">
        <v>2536</v>
      </c>
      <c r="U263" s="4" t="str">
        <f t="shared" si="197"/>
        <v>111.89748395094698</v>
      </c>
      <c r="V263" s="4">
        <f t="shared" si="207"/>
        <v>111.897483950946</v>
      </c>
      <c r="W263" s="14" t="s">
        <v>2688</v>
      </c>
      <c r="X263" s="4" t="str">
        <f t="shared" si="198"/>
        <v>119.97682268500114</v>
      </c>
      <c r="Y263" s="4">
        <f t="shared" si="208"/>
        <v>119.976822685001</v>
      </c>
      <c r="Z263" s="14" t="s">
        <v>2840</v>
      </c>
      <c r="AA263" s="4" t="str">
        <f t="shared" si="199"/>
        <v>121.69983732064937</v>
      </c>
      <c r="AB263" s="4">
        <f t="shared" si="209"/>
        <v>121.699837320649</v>
      </c>
      <c r="AC263" s="14" t="s">
        <v>2992</v>
      </c>
      <c r="AD263" s="4" t="str">
        <f t="shared" si="200"/>
        <v>95.6347531578696</v>
      </c>
      <c r="AE263" s="4">
        <f t="shared" si="210"/>
        <v>95.634753157869596</v>
      </c>
      <c r="AF263" s="4">
        <f t="shared" si="211"/>
        <v>111.53878440551132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139.863070944772</v>
      </c>
      <c r="D264" s="4">
        <f t="shared" si="201"/>
        <v>139.86307094477201</v>
      </c>
      <c r="E264" s="14" t="s">
        <v>1777</v>
      </c>
      <c r="F264" s="4" t="str">
        <f t="shared" si="192"/>
        <v>115.55207691691962</v>
      </c>
      <c r="G264" s="4">
        <f t="shared" si="202"/>
        <v>115.55207691691901</v>
      </c>
      <c r="H264" s="14" t="s">
        <v>1929</v>
      </c>
      <c r="I264" s="4" t="str">
        <f t="shared" si="193"/>
        <v>149.00701776755</v>
      </c>
      <c r="J264" s="4">
        <f t="shared" si="203"/>
        <v>149.00701776755</v>
      </c>
      <c r="K264" s="14" t="s">
        <v>2081</v>
      </c>
      <c r="L264" s="4" t="str">
        <f t="shared" si="194"/>
        <v>107.47236385492764</v>
      </c>
      <c r="M264" s="4">
        <f t="shared" si="204"/>
        <v>107.472363854927</v>
      </c>
      <c r="N264" s="14" t="s">
        <v>2233</v>
      </c>
      <c r="O264" s="4" t="str">
        <f t="shared" si="195"/>
        <v>123.82385235376623</v>
      </c>
      <c r="P264" s="4">
        <f t="shared" si="205"/>
        <v>123.823852353766</v>
      </c>
      <c r="Q264" s="14" t="s">
        <v>2385</v>
      </c>
      <c r="R264" s="4" t="str">
        <f t="shared" si="196"/>
        <v>63.930107813647446</v>
      </c>
      <c r="S264" s="4">
        <f t="shared" si="206"/>
        <v>63.930107813647403</v>
      </c>
      <c r="T264" s="14" t="s">
        <v>2537</v>
      </c>
      <c r="U264" s="4" t="str">
        <f t="shared" si="197"/>
        <v>109.94035778476821</v>
      </c>
      <c r="V264" s="4">
        <f t="shared" si="207"/>
        <v>109.940357784768</v>
      </c>
      <c r="W264" s="14" t="s">
        <v>2689</v>
      </c>
      <c r="X264" s="4" t="str">
        <f t="shared" si="198"/>
        <v>112.87270468259537</v>
      </c>
      <c r="Y264" s="4">
        <f t="shared" si="208"/>
        <v>112.872704682595</v>
      </c>
      <c r="Z264" s="14" t="s">
        <v>2841</v>
      </c>
      <c r="AA264" s="4" t="str">
        <f t="shared" si="199"/>
        <v>133.27682852723285</v>
      </c>
      <c r="AB264" s="4">
        <f t="shared" si="209"/>
        <v>133.276828527232</v>
      </c>
      <c r="AC264" s="14" t="s">
        <v>2993</v>
      </c>
      <c r="AD264" s="4" t="str">
        <f t="shared" si="200"/>
        <v>83.93768160805745</v>
      </c>
      <c r="AE264" s="4">
        <f t="shared" si="210"/>
        <v>83.937681608057403</v>
      </c>
      <c r="AF264" s="4">
        <f t="shared" si="211"/>
        <v>113.96760622542338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117.32775455824999</v>
      </c>
      <c r="D265" s="4">
        <f t="shared" si="201"/>
        <v>117.327754558249</v>
      </c>
      <c r="E265" s="15" t="s">
        <v>4</v>
      </c>
      <c r="F265" s="4" t="str">
        <f t="shared" ref="F265:F296" si="213">RIGHT(E266,LEN(E266)-5)</f>
        <v>116.52760809311872</v>
      </c>
      <c r="G265" s="4">
        <f t="shared" si="202"/>
        <v>116.527608093118</v>
      </c>
      <c r="H265" s="15" t="s">
        <v>4</v>
      </c>
      <c r="I265" s="4" t="str">
        <f t="shared" ref="I265:I296" si="214">RIGHT(H266,LEN(H266)-5)</f>
        <v>151.03427011417915</v>
      </c>
      <c r="J265" s="4">
        <f t="shared" si="203"/>
        <v>151.03427011417901</v>
      </c>
      <c r="K265" s="15" t="s">
        <v>4</v>
      </c>
      <c r="L265" s="4" t="str">
        <f t="shared" ref="L265:L296" si="215">RIGHT(K266,LEN(K266)-5)</f>
        <v>109.05054066569915</v>
      </c>
      <c r="M265" s="4">
        <f t="shared" si="204"/>
        <v>109.050540665699</v>
      </c>
      <c r="N265" s="15" t="s">
        <v>4</v>
      </c>
      <c r="O265" s="4" t="str">
        <f t="shared" ref="O265:O296" si="216">RIGHT(N266,LEN(N266)-5)</f>
        <v>117.32410472108968</v>
      </c>
      <c r="P265" s="4">
        <f t="shared" si="205"/>
        <v>117.324104721089</v>
      </c>
      <c r="Q265" s="15" t="s">
        <v>4</v>
      </c>
      <c r="R265" s="4" t="str">
        <f t="shared" ref="R265:R296" si="217">RIGHT(Q266,LEN(Q266)-5)</f>
        <v>85.89902816404637</v>
      </c>
      <c r="S265" s="4">
        <f t="shared" si="206"/>
        <v>85.8990281640463</v>
      </c>
      <c r="T265" s="15" t="s">
        <v>4</v>
      </c>
      <c r="U265" s="4" t="str">
        <f t="shared" ref="U265:U296" si="218">RIGHT(T266,LEN(T266)-5)</f>
        <v>111.95532050165181</v>
      </c>
      <c r="V265" s="4">
        <f t="shared" si="207"/>
        <v>111.955320501651</v>
      </c>
      <c r="W265" s="15" t="s">
        <v>4</v>
      </c>
      <c r="X265" s="4" t="str">
        <f t="shared" ref="X265:X296" si="219">RIGHT(W266,LEN(W266)-5)</f>
        <v>112.16574964106992</v>
      </c>
      <c r="Y265" s="4">
        <f t="shared" si="208"/>
        <v>112.165749641069</v>
      </c>
      <c r="Z265" s="15" t="s">
        <v>4</v>
      </c>
      <c r="AA265" s="4" t="str">
        <f t="shared" ref="AA265:AA296" si="220">RIGHT(Z266,LEN(Z266)-5)</f>
        <v>121.68260267257641</v>
      </c>
      <c r="AB265" s="4">
        <f t="shared" si="209"/>
        <v>121.682602672576</v>
      </c>
      <c r="AC265" s="15" t="s">
        <v>4</v>
      </c>
      <c r="AD265" s="4" t="str">
        <f t="shared" ref="AD265:AD296" si="221">RIGHT(AC266,LEN(AC266)-5)</f>
        <v>83.70912402756855</v>
      </c>
      <c r="AE265" s="4">
        <f t="shared" si="210"/>
        <v>83.709124027568507</v>
      </c>
      <c r="AF265" s="4">
        <f t="shared" si="211"/>
        <v>112.66761031592451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113.04439942641297</v>
      </c>
      <c r="D266" s="4">
        <f t="shared" si="201"/>
        <v>113.044399426412</v>
      </c>
      <c r="E266" s="14" t="s">
        <v>1778</v>
      </c>
      <c r="F266" s="4" t="str">
        <f t="shared" si="213"/>
        <v>115.52358349731703</v>
      </c>
      <c r="G266" s="4">
        <f t="shared" si="202"/>
        <v>115.52358349731701</v>
      </c>
      <c r="H266" s="14" t="s">
        <v>1930</v>
      </c>
      <c r="I266" s="4" t="str">
        <f t="shared" si="214"/>
        <v>144.01391869610384</v>
      </c>
      <c r="J266" s="4">
        <f t="shared" si="203"/>
        <v>144.01391869610299</v>
      </c>
      <c r="K266" s="14" t="s">
        <v>2082</v>
      </c>
      <c r="L266" s="4" t="str">
        <f t="shared" si="215"/>
        <v>152.67733482769995</v>
      </c>
      <c r="M266" s="4">
        <f t="shared" si="204"/>
        <v>152.67733482769901</v>
      </c>
      <c r="N266" s="14" t="s">
        <v>2234</v>
      </c>
      <c r="O266" s="4" t="str">
        <f t="shared" si="216"/>
        <v>125.74826953387529</v>
      </c>
      <c r="P266" s="4">
        <f t="shared" si="205"/>
        <v>125.748269533875</v>
      </c>
      <c r="Q266" s="14" t="s">
        <v>2386</v>
      </c>
      <c r="R266" s="4" t="str">
        <f t="shared" si="217"/>
        <v>105.7694801955862</v>
      </c>
      <c r="S266" s="4">
        <f t="shared" si="206"/>
        <v>105.769480195586</v>
      </c>
      <c r="T266" s="14" t="s">
        <v>2538</v>
      </c>
      <c r="U266" s="4" t="str">
        <f t="shared" si="218"/>
        <v>109.96658857811985</v>
      </c>
      <c r="V266" s="4">
        <f t="shared" si="207"/>
        <v>109.966588578119</v>
      </c>
      <c r="W266" s="14" t="s">
        <v>2690</v>
      </c>
      <c r="X266" s="4" t="str">
        <f t="shared" si="219"/>
        <v>120.46088848418248</v>
      </c>
      <c r="Y266" s="4">
        <f t="shared" si="208"/>
        <v>120.46088848418199</v>
      </c>
      <c r="Z266" s="14" t="s">
        <v>2842</v>
      </c>
      <c r="AA266" s="4" t="str">
        <f t="shared" si="220"/>
        <v>118.23060172351563</v>
      </c>
      <c r="AB266" s="4">
        <f t="shared" si="209"/>
        <v>118.23060172351499</v>
      </c>
      <c r="AC266" s="14" t="s">
        <v>2994</v>
      </c>
      <c r="AD266" s="4" t="str">
        <f t="shared" si="221"/>
        <v>83.67230553204693</v>
      </c>
      <c r="AE266" s="4">
        <f t="shared" si="210"/>
        <v>83.672305532046906</v>
      </c>
      <c r="AF266" s="4">
        <f t="shared" si="211"/>
        <v>118.91073704948549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84.35228858887977</v>
      </c>
      <c r="D267" s="4">
        <f t="shared" si="201"/>
        <v>84.352288588879702</v>
      </c>
      <c r="E267" s="14" t="s">
        <v>1779</v>
      </c>
      <c r="F267" s="4" t="str">
        <f t="shared" si="213"/>
        <v>115.65714181344919</v>
      </c>
      <c r="G267" s="4">
        <f t="shared" si="202"/>
        <v>115.657141813449</v>
      </c>
      <c r="H267" s="14" t="s">
        <v>1931</v>
      </c>
      <c r="I267" s="4" t="str">
        <f t="shared" si="214"/>
        <v>149.0363594440189</v>
      </c>
      <c r="J267" s="4">
        <f t="shared" si="203"/>
        <v>149.03635944401799</v>
      </c>
      <c r="K267" s="14" t="s">
        <v>2083</v>
      </c>
      <c r="L267" s="4" t="str">
        <f t="shared" si="215"/>
        <v>108.92257699826679</v>
      </c>
      <c r="M267" s="4">
        <f t="shared" si="204"/>
        <v>108.922576998266</v>
      </c>
      <c r="N267" s="14" t="s">
        <v>2235</v>
      </c>
      <c r="O267" s="4" t="str">
        <f t="shared" si="216"/>
        <v>78.62134467381381</v>
      </c>
      <c r="P267" s="4">
        <f t="shared" si="205"/>
        <v>78.621344673813795</v>
      </c>
      <c r="Q267" s="14" t="s">
        <v>2387</v>
      </c>
      <c r="R267" s="4" t="str">
        <f t="shared" si="217"/>
        <v>84.4190106709692</v>
      </c>
      <c r="S267" s="4">
        <f t="shared" si="206"/>
        <v>84.4190106709692</v>
      </c>
      <c r="T267" s="14" t="s">
        <v>2539</v>
      </c>
      <c r="U267" s="4" t="str">
        <f t="shared" si="218"/>
        <v>84.28062986134428</v>
      </c>
      <c r="V267" s="4">
        <f t="shared" si="207"/>
        <v>84.280629861344195</v>
      </c>
      <c r="W267" s="14" t="s">
        <v>2691</v>
      </c>
      <c r="X267" s="4" t="str">
        <f t="shared" si="219"/>
        <v>112.95431029764522</v>
      </c>
      <c r="Y267" s="4">
        <f t="shared" si="208"/>
        <v>112.95431029764499</v>
      </c>
      <c r="Z267" s="14" t="s">
        <v>2843</v>
      </c>
      <c r="AA267" s="4" t="str">
        <f t="shared" si="220"/>
        <v>118.64805666278922</v>
      </c>
      <c r="AB267" s="4">
        <f t="shared" si="209"/>
        <v>118.648056662789</v>
      </c>
      <c r="AC267" s="14" t="s">
        <v>2995</v>
      </c>
      <c r="AD267" s="4" t="str">
        <f t="shared" si="221"/>
        <v>84.46160432670158</v>
      </c>
      <c r="AE267" s="4">
        <f t="shared" si="210"/>
        <v>84.461604326701504</v>
      </c>
      <c r="AF267" s="4">
        <f t="shared" si="211"/>
        <v>102.13533233378755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95.29197573602536</v>
      </c>
      <c r="D268" s="4">
        <f t="shared" si="201"/>
        <v>95.291975736025293</v>
      </c>
      <c r="E268" s="14" t="s">
        <v>1780</v>
      </c>
      <c r="F268" s="4" t="str">
        <f t="shared" si="213"/>
        <v>136.12055828720796</v>
      </c>
      <c r="G268" s="4">
        <f t="shared" si="202"/>
        <v>136.12055828720699</v>
      </c>
      <c r="H268" s="14" t="s">
        <v>1932</v>
      </c>
      <c r="I268" s="4" t="str">
        <f t="shared" si="214"/>
        <v>150.08983680740596</v>
      </c>
      <c r="J268" s="4">
        <f t="shared" si="203"/>
        <v>150.08983680740499</v>
      </c>
      <c r="K268" s="14" t="s">
        <v>2084</v>
      </c>
      <c r="L268" s="4" t="str">
        <f t="shared" si="215"/>
        <v>109.3637503389739</v>
      </c>
      <c r="M268" s="4">
        <f t="shared" si="204"/>
        <v>109.36375033897301</v>
      </c>
      <c r="N268" s="14" t="s">
        <v>2236</v>
      </c>
      <c r="O268" s="4" t="str">
        <f t="shared" si="216"/>
        <v>124.07397380217853</v>
      </c>
      <c r="P268" s="4">
        <f t="shared" si="205"/>
        <v>124.073973802178</v>
      </c>
      <c r="Q268" s="14" t="s">
        <v>2388</v>
      </c>
      <c r="R268" s="4" t="str">
        <f t="shared" si="217"/>
        <v>144.37756218630045</v>
      </c>
      <c r="S268" s="4">
        <f t="shared" si="206"/>
        <v>144.3775621863</v>
      </c>
      <c r="T268" s="14" t="s">
        <v>2540</v>
      </c>
      <c r="U268" s="4" t="str">
        <f t="shared" si="218"/>
        <v>109.68579397694343</v>
      </c>
      <c r="V268" s="4">
        <f t="shared" si="207"/>
        <v>109.685793976943</v>
      </c>
      <c r="W268" s="14" t="s">
        <v>2692</v>
      </c>
      <c r="X268" s="4" t="str">
        <f t="shared" si="219"/>
        <v>112.5483500061448</v>
      </c>
      <c r="Y268" s="4">
        <f t="shared" si="208"/>
        <v>112.54835000614401</v>
      </c>
      <c r="Z268" s="14" t="s">
        <v>2844</v>
      </c>
      <c r="AA268" s="4" t="str">
        <f t="shared" si="220"/>
        <v>118.58789246856713</v>
      </c>
      <c r="AB268" s="4">
        <f t="shared" si="209"/>
        <v>118.58789246856701</v>
      </c>
      <c r="AC268" s="14" t="s">
        <v>2996</v>
      </c>
      <c r="AD268" s="4" t="str">
        <f t="shared" si="221"/>
        <v>84.36753693050524</v>
      </c>
      <c r="AE268" s="4">
        <f t="shared" si="210"/>
        <v>84.367536930505196</v>
      </c>
      <c r="AF268" s="4">
        <f t="shared" si="211"/>
        <v>118.45072305402475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111.4197050786127</v>
      </c>
      <c r="D269" s="4">
        <f t="shared" si="201"/>
        <v>111.419705078612</v>
      </c>
      <c r="E269" s="14" t="s">
        <v>1781</v>
      </c>
      <c r="F269" s="4" t="str">
        <f t="shared" si="213"/>
        <v>111.56780948675599</v>
      </c>
      <c r="G269" s="4">
        <f t="shared" si="202"/>
        <v>111.567809486755</v>
      </c>
      <c r="H269" s="14" t="s">
        <v>1933</v>
      </c>
      <c r="I269" s="4" t="str">
        <f t="shared" si="214"/>
        <v>151.1739959322691</v>
      </c>
      <c r="J269" s="4">
        <f t="shared" si="203"/>
        <v>151.17399593226901</v>
      </c>
      <c r="K269" s="14" t="s">
        <v>2085</v>
      </c>
      <c r="L269" s="4" t="str">
        <f t="shared" si="215"/>
        <v>136.19313943520774</v>
      </c>
      <c r="M269" s="4">
        <f t="shared" si="204"/>
        <v>136.193139435207</v>
      </c>
      <c r="N269" s="14" t="s">
        <v>2237</v>
      </c>
      <c r="O269" s="4" t="str">
        <f t="shared" si="216"/>
        <v>103.87455119264625</v>
      </c>
      <c r="P269" s="4">
        <f t="shared" si="205"/>
        <v>103.874551192646</v>
      </c>
      <c r="Q269" s="14" t="s">
        <v>2389</v>
      </c>
      <c r="R269" s="4" t="str">
        <f t="shared" si="217"/>
        <v>85.36974925937108</v>
      </c>
      <c r="S269" s="4">
        <f t="shared" si="206"/>
        <v>85.369749259371005</v>
      </c>
      <c r="T269" s="14" t="s">
        <v>2541</v>
      </c>
      <c r="U269" s="4" t="str">
        <f t="shared" si="218"/>
        <v>109.66254166985111</v>
      </c>
      <c r="V269" s="4">
        <f t="shared" si="207"/>
        <v>109.662541669851</v>
      </c>
      <c r="W269" s="14" t="s">
        <v>2693</v>
      </c>
      <c r="X269" s="4" t="str">
        <f t="shared" si="219"/>
        <v>113.19509011884283</v>
      </c>
      <c r="Y269" s="4">
        <f t="shared" si="208"/>
        <v>113.195090118842</v>
      </c>
      <c r="Z269" s="14" t="s">
        <v>2845</v>
      </c>
      <c r="AA269" s="4" t="str">
        <f t="shared" si="220"/>
        <v>127.61898628622487</v>
      </c>
      <c r="AB269" s="4">
        <f t="shared" si="209"/>
        <v>127.618986286224</v>
      </c>
      <c r="AC269" s="14" t="s">
        <v>2997</v>
      </c>
      <c r="AD269" s="4" t="str">
        <f t="shared" si="221"/>
        <v>68.84534238914259</v>
      </c>
      <c r="AE269" s="4">
        <f t="shared" si="210"/>
        <v>68.845342389142502</v>
      </c>
      <c r="AF269" s="4">
        <f t="shared" si="211"/>
        <v>111.89209108489194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95.25062831910095</v>
      </c>
      <c r="D270" s="4">
        <f t="shared" si="201"/>
        <v>95.250628319100898</v>
      </c>
      <c r="E270" s="14" t="s">
        <v>1782</v>
      </c>
      <c r="F270" s="4" t="str">
        <f t="shared" si="213"/>
        <v>116.28932651696628</v>
      </c>
      <c r="G270" s="4">
        <f t="shared" si="202"/>
        <v>116.289326516966</v>
      </c>
      <c r="H270" s="14" t="s">
        <v>1934</v>
      </c>
      <c r="I270" s="4" t="str">
        <f t="shared" si="214"/>
        <v>153.30942791196455</v>
      </c>
      <c r="J270" s="4">
        <f t="shared" si="203"/>
        <v>153.30942791196401</v>
      </c>
      <c r="K270" s="14" t="s">
        <v>2086</v>
      </c>
      <c r="L270" s="4" t="str">
        <f t="shared" si="215"/>
        <v>173.03393618988216</v>
      </c>
      <c r="M270" s="4">
        <f t="shared" si="204"/>
        <v>173.03393618988201</v>
      </c>
      <c r="N270" s="14" t="s">
        <v>2238</v>
      </c>
      <c r="O270" s="4" t="str">
        <f t="shared" si="216"/>
        <v>124.1110296418437</v>
      </c>
      <c r="P270" s="4">
        <f t="shared" si="205"/>
        <v>124.111029641843</v>
      </c>
      <c r="Q270" s="14" t="s">
        <v>2390</v>
      </c>
      <c r="R270" s="4" t="str">
        <f t="shared" si="217"/>
        <v>74.73383048828798</v>
      </c>
      <c r="S270" s="4">
        <f t="shared" si="206"/>
        <v>74.733830488287893</v>
      </c>
      <c r="T270" s="14" t="s">
        <v>2542</v>
      </c>
      <c r="U270" s="4" t="str">
        <f t="shared" si="218"/>
        <v>109.06793758711575</v>
      </c>
      <c r="V270" s="4">
        <f t="shared" si="207"/>
        <v>109.067937587115</v>
      </c>
      <c r="W270" s="14" t="s">
        <v>2694</v>
      </c>
      <c r="X270" s="4" t="str">
        <f t="shared" si="219"/>
        <v>113.18138755640496</v>
      </c>
      <c r="Y270" s="4">
        <f t="shared" si="208"/>
        <v>113.181387556404</v>
      </c>
      <c r="Z270" s="14" t="s">
        <v>2846</v>
      </c>
      <c r="AA270" s="4" t="str">
        <f t="shared" si="220"/>
        <v>118.58568158283967</v>
      </c>
      <c r="AB270" s="4">
        <f t="shared" si="209"/>
        <v>118.585681582839</v>
      </c>
      <c r="AC270" s="14" t="s">
        <v>2998</v>
      </c>
      <c r="AD270" s="4" t="str">
        <f t="shared" si="221"/>
        <v>68.71646851710295</v>
      </c>
      <c r="AE270" s="4">
        <f t="shared" si="210"/>
        <v>68.716468517102896</v>
      </c>
      <c r="AF270" s="4">
        <f t="shared" si="211"/>
        <v>114.62796543115049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111.77583376170318</v>
      </c>
      <c r="D271" s="4">
        <f t="shared" si="201"/>
        <v>111.775833761703</v>
      </c>
      <c r="E271" s="14" t="s">
        <v>1783</v>
      </c>
      <c r="F271" s="4" t="str">
        <f t="shared" si="213"/>
        <v>114.75447178379886</v>
      </c>
      <c r="G271" s="4">
        <f t="shared" si="202"/>
        <v>114.754471783798</v>
      </c>
      <c r="H271" s="14" t="s">
        <v>1935</v>
      </c>
      <c r="I271" s="4" t="str">
        <f t="shared" si="214"/>
        <v>147.93549433985447</v>
      </c>
      <c r="J271" s="4">
        <f t="shared" si="203"/>
        <v>147.93549433985399</v>
      </c>
      <c r="K271" s="14" t="s">
        <v>2087</v>
      </c>
      <c r="L271" s="4" t="str">
        <f t="shared" si="215"/>
        <v>109.43919602449162</v>
      </c>
      <c r="M271" s="4">
        <f t="shared" si="204"/>
        <v>109.439196024491</v>
      </c>
      <c r="N271" s="14" t="s">
        <v>2239</v>
      </c>
      <c r="O271" s="4" t="str">
        <f t="shared" si="216"/>
        <v>78.62134467305988</v>
      </c>
      <c r="P271" s="4">
        <f t="shared" si="205"/>
        <v>78.621344673059795</v>
      </c>
      <c r="Q271" s="14" t="s">
        <v>2391</v>
      </c>
      <c r="R271" s="4" t="str">
        <f t="shared" si="217"/>
        <v>82.14714679105427</v>
      </c>
      <c r="S271" s="4">
        <f t="shared" si="206"/>
        <v>82.147146791054197</v>
      </c>
      <c r="T271" s="14" t="s">
        <v>2543</v>
      </c>
      <c r="U271" s="4" t="str">
        <f t="shared" si="218"/>
        <v>115.76085262707258</v>
      </c>
      <c r="V271" s="4">
        <f t="shared" si="207"/>
        <v>115.760852627072</v>
      </c>
      <c r="W271" s="14" t="s">
        <v>2695</v>
      </c>
      <c r="X271" s="4" t="str">
        <f t="shared" si="219"/>
        <v>113.01617323025815</v>
      </c>
      <c r="Y271" s="4">
        <f t="shared" si="208"/>
        <v>113.016173230258</v>
      </c>
      <c r="Z271" s="14" t="s">
        <v>2847</v>
      </c>
      <c r="AA271" s="4" t="str">
        <f t="shared" si="220"/>
        <v>132.79536959275282</v>
      </c>
      <c r="AB271" s="4">
        <f t="shared" si="209"/>
        <v>132.795369592752</v>
      </c>
      <c r="AC271" s="14" t="s">
        <v>2999</v>
      </c>
      <c r="AD271" s="4" t="str">
        <f t="shared" si="221"/>
        <v>83.77830253507994</v>
      </c>
      <c r="AE271" s="4">
        <f t="shared" si="210"/>
        <v>83.778302535079902</v>
      </c>
      <c r="AF271" s="4">
        <f t="shared" si="211"/>
        <v>109.0024185359122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90.62657053884497</v>
      </c>
      <c r="D272" s="4">
        <f t="shared" si="201"/>
        <v>90.626570538844902</v>
      </c>
      <c r="E272" s="14" t="s">
        <v>1784</v>
      </c>
      <c r="F272" s="4" t="str">
        <f t="shared" si="213"/>
        <v>115.56851732729089</v>
      </c>
      <c r="G272" s="4">
        <f t="shared" si="202"/>
        <v>115.56851732729</v>
      </c>
      <c r="H272" s="14" t="s">
        <v>1936</v>
      </c>
      <c r="I272" s="4" t="str">
        <f t="shared" si="214"/>
        <v>150.85976760378693</v>
      </c>
      <c r="J272" s="4">
        <f t="shared" si="203"/>
        <v>150.859767603786</v>
      </c>
      <c r="K272" s="14" t="s">
        <v>2088</v>
      </c>
      <c r="L272" s="4" t="str">
        <f t="shared" si="215"/>
        <v>132.83660630691907</v>
      </c>
      <c r="M272" s="4">
        <f t="shared" si="204"/>
        <v>132.83660630691901</v>
      </c>
      <c r="N272" s="14" t="s">
        <v>2240</v>
      </c>
      <c r="O272" s="4" t="str">
        <f t="shared" si="216"/>
        <v>125.16744785507066</v>
      </c>
      <c r="P272" s="4">
        <f t="shared" si="205"/>
        <v>125.16744785506999</v>
      </c>
      <c r="Q272" s="14" t="s">
        <v>2392</v>
      </c>
      <c r="R272" s="4" t="str">
        <f t="shared" si="217"/>
        <v>105.95781278939546</v>
      </c>
      <c r="S272" s="4">
        <f t="shared" si="206"/>
        <v>105.95781278939501</v>
      </c>
      <c r="T272" s="14" t="s">
        <v>2544</v>
      </c>
      <c r="U272" s="4" t="str">
        <f t="shared" si="218"/>
        <v>109.67758923257134</v>
      </c>
      <c r="V272" s="4">
        <f t="shared" si="207"/>
        <v>109.67758923257099</v>
      </c>
      <c r="W272" s="14" t="s">
        <v>2696</v>
      </c>
      <c r="X272" s="4" t="str">
        <f t="shared" si="219"/>
        <v>112.34814632654664</v>
      </c>
      <c r="Y272" s="4">
        <f t="shared" si="208"/>
        <v>112.348146326546</v>
      </c>
      <c r="Z272" s="14" t="s">
        <v>2848</v>
      </c>
      <c r="AA272" s="4" t="str">
        <f t="shared" si="220"/>
        <v>118.58347488557494</v>
      </c>
      <c r="AB272" s="4">
        <f t="shared" si="209"/>
        <v>118.58347488557401</v>
      </c>
      <c r="AC272" s="14" t="s">
        <v>3000</v>
      </c>
      <c r="AD272" s="4" t="str">
        <f t="shared" si="221"/>
        <v>68.7584397891509</v>
      </c>
      <c r="AE272" s="4">
        <f t="shared" si="210"/>
        <v>68.758439789150898</v>
      </c>
      <c r="AF272" s="4">
        <f t="shared" si="211"/>
        <v>113.0384372655147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107.48646500323713</v>
      </c>
      <c r="D273" s="4">
        <f t="shared" si="201"/>
        <v>107.486465003237</v>
      </c>
      <c r="E273" s="14" t="s">
        <v>1785</v>
      </c>
      <c r="F273" s="4" t="str">
        <f t="shared" si="213"/>
        <v>115.2695324645135</v>
      </c>
      <c r="G273" s="4">
        <f t="shared" si="202"/>
        <v>115.26953246451301</v>
      </c>
      <c r="H273" s="14" t="s">
        <v>1937</v>
      </c>
      <c r="I273" s="4" t="str">
        <f t="shared" si="214"/>
        <v>149.25875436926873</v>
      </c>
      <c r="J273" s="4">
        <f t="shared" si="203"/>
        <v>149.25875436926799</v>
      </c>
      <c r="K273" s="14" t="s">
        <v>2089</v>
      </c>
      <c r="L273" s="4" t="str">
        <f t="shared" si="215"/>
        <v>111.15034222140358</v>
      </c>
      <c r="M273" s="4">
        <f t="shared" si="204"/>
        <v>111.15034222140299</v>
      </c>
      <c r="N273" s="14" t="s">
        <v>2241</v>
      </c>
      <c r="O273" s="4" t="str">
        <f t="shared" si="216"/>
        <v>78.62134467305988</v>
      </c>
      <c r="P273" s="4">
        <f t="shared" si="205"/>
        <v>78.621344673059795</v>
      </c>
      <c r="Q273" s="14" t="s">
        <v>2393</v>
      </c>
      <c r="R273" s="4" t="str">
        <f t="shared" si="217"/>
        <v>91.69110560618212</v>
      </c>
      <c r="S273" s="4">
        <f t="shared" si="206"/>
        <v>91.691105606182106</v>
      </c>
      <c r="T273" s="14" t="s">
        <v>2545</v>
      </c>
      <c r="U273" s="4" t="str">
        <f t="shared" si="218"/>
        <v>109.96783409452007</v>
      </c>
      <c r="V273" s="4">
        <f t="shared" si="207"/>
        <v>109.96783409452</v>
      </c>
      <c r="W273" s="14" t="s">
        <v>2697</v>
      </c>
      <c r="X273" s="4" t="str">
        <f t="shared" si="219"/>
        <v>113.07391709205407</v>
      </c>
      <c r="Y273" s="4">
        <f t="shared" si="208"/>
        <v>113.073917092054</v>
      </c>
      <c r="Z273" s="14" t="s">
        <v>2849</v>
      </c>
      <c r="AA273" s="4" t="str">
        <f t="shared" si="220"/>
        <v>114.4498358580798</v>
      </c>
      <c r="AB273" s="4">
        <f t="shared" si="209"/>
        <v>114.449835858079</v>
      </c>
      <c r="AC273" s="14" t="s">
        <v>3001</v>
      </c>
      <c r="AD273" s="4" t="str">
        <f t="shared" si="221"/>
        <v>68.83855139799901</v>
      </c>
      <c r="AE273" s="4">
        <f t="shared" si="210"/>
        <v>68.838551397998998</v>
      </c>
      <c r="AF273" s="4">
        <f t="shared" si="211"/>
        <v>105.98076827803148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110.79047828063028</v>
      </c>
      <c r="D274" s="4">
        <f t="shared" si="201"/>
        <v>110.79047828063</v>
      </c>
      <c r="E274" s="14" t="s">
        <v>1786</v>
      </c>
      <c r="F274" s="4" t="str">
        <f t="shared" si="213"/>
        <v>115.5336659650775</v>
      </c>
      <c r="G274" s="4">
        <f t="shared" si="202"/>
        <v>115.53366596507701</v>
      </c>
      <c r="H274" s="14" t="s">
        <v>1938</v>
      </c>
      <c r="I274" s="4" t="str">
        <f t="shared" si="214"/>
        <v>150.63053118405224</v>
      </c>
      <c r="J274" s="4">
        <f t="shared" si="203"/>
        <v>150.63053118405199</v>
      </c>
      <c r="K274" s="14" t="s">
        <v>2090</v>
      </c>
      <c r="L274" s="4" t="str">
        <f t="shared" si="215"/>
        <v>153.17747444964385</v>
      </c>
      <c r="M274" s="4">
        <f t="shared" si="204"/>
        <v>153.177474449643</v>
      </c>
      <c r="N274" s="14" t="s">
        <v>2242</v>
      </c>
      <c r="O274" s="4" t="str">
        <f t="shared" si="216"/>
        <v>123.48040055279911</v>
      </c>
      <c r="P274" s="4">
        <f t="shared" si="205"/>
        <v>123.480400552799</v>
      </c>
      <c r="Q274" s="14" t="s">
        <v>2394</v>
      </c>
      <c r="R274" s="4" t="str">
        <f t="shared" si="217"/>
        <v>96.63973794196502</v>
      </c>
      <c r="S274" s="4">
        <f t="shared" si="206"/>
        <v>96.639737941964995</v>
      </c>
      <c r="T274" s="14" t="s">
        <v>2546</v>
      </c>
      <c r="U274" s="4" t="str">
        <f t="shared" si="218"/>
        <v>129.4583984680301</v>
      </c>
      <c r="V274" s="4">
        <f t="shared" si="207"/>
        <v>129.45839846803</v>
      </c>
      <c r="W274" s="14" t="s">
        <v>2698</v>
      </c>
      <c r="X274" s="4" t="str">
        <f t="shared" si="219"/>
        <v>112.88117252159826</v>
      </c>
      <c r="Y274" s="4">
        <f t="shared" si="208"/>
        <v>112.881172521598</v>
      </c>
      <c r="Z274" s="14" t="s">
        <v>2850</v>
      </c>
      <c r="AA274" s="4" t="str">
        <f t="shared" si="220"/>
        <v>117.37116248620977</v>
      </c>
      <c r="AB274" s="4">
        <f t="shared" si="209"/>
        <v>117.371162486209</v>
      </c>
      <c r="AC274" s="14" t="s">
        <v>3002</v>
      </c>
      <c r="AD274" s="4" t="str">
        <f t="shared" si="221"/>
        <v>83.71808596886986</v>
      </c>
      <c r="AE274" s="4">
        <f t="shared" si="210"/>
        <v>83.718085968869801</v>
      </c>
      <c r="AF274" s="4">
        <f t="shared" si="211"/>
        <v>119.3681107818873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107.6285773498474</v>
      </c>
      <c r="D275" s="4">
        <f t="shared" si="201"/>
        <v>107.62857734984701</v>
      </c>
      <c r="E275" s="14" t="s">
        <v>1787</v>
      </c>
      <c r="F275" s="4" t="str">
        <f t="shared" si="213"/>
        <v>114.96521199674262</v>
      </c>
      <c r="G275" s="4">
        <f t="shared" si="202"/>
        <v>114.965211996742</v>
      </c>
      <c r="H275" s="14" t="s">
        <v>1939</v>
      </c>
      <c r="I275" s="4" t="str">
        <f t="shared" si="214"/>
        <v>158.19496437335033</v>
      </c>
      <c r="J275" s="4">
        <f t="shared" si="203"/>
        <v>158.19496437334999</v>
      </c>
      <c r="K275" s="14" t="s">
        <v>2091</v>
      </c>
      <c r="L275" s="4" t="str">
        <f t="shared" si="215"/>
        <v>107.25500850268814</v>
      </c>
      <c r="M275" s="4">
        <f t="shared" si="204"/>
        <v>107.255008502688</v>
      </c>
      <c r="N275" s="14" t="s">
        <v>2243</v>
      </c>
      <c r="O275" s="4" t="str">
        <f t="shared" si="216"/>
        <v>78.62134467305988</v>
      </c>
      <c r="P275" s="4">
        <f t="shared" si="205"/>
        <v>78.621344673059795</v>
      </c>
      <c r="Q275" s="14" t="s">
        <v>2395</v>
      </c>
      <c r="R275" s="4" t="str">
        <f t="shared" si="217"/>
        <v>109.39987011268269</v>
      </c>
      <c r="S275" s="4">
        <f t="shared" si="206"/>
        <v>109.399870112682</v>
      </c>
      <c r="T275" s="14" t="s">
        <v>2547</v>
      </c>
      <c r="U275" s="4" t="str">
        <f t="shared" si="218"/>
        <v>110.3940955458095</v>
      </c>
      <c r="V275" s="4">
        <f t="shared" si="207"/>
        <v>110.39409554580899</v>
      </c>
      <c r="W275" s="14" t="s">
        <v>2699</v>
      </c>
      <c r="X275" s="4" t="str">
        <f t="shared" si="219"/>
        <v>120.70756476411796</v>
      </c>
      <c r="Y275" s="4">
        <f t="shared" si="208"/>
        <v>120.707564764117</v>
      </c>
      <c r="Z275" s="14" t="s">
        <v>2851</v>
      </c>
      <c r="AA275" s="4" t="str">
        <f t="shared" si="220"/>
        <v>116.57187983219397</v>
      </c>
      <c r="AB275" s="4">
        <f t="shared" si="209"/>
        <v>116.57187983219301</v>
      </c>
      <c r="AC275" s="14" t="s">
        <v>3003</v>
      </c>
      <c r="AD275" s="4" t="str">
        <f t="shared" si="221"/>
        <v>83.71414342558737</v>
      </c>
      <c r="AE275" s="4">
        <f t="shared" si="210"/>
        <v>83.714143425587295</v>
      </c>
      <c r="AF275" s="4">
        <f t="shared" si="211"/>
        <v>110.74526605760752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111.72841649600737</v>
      </c>
      <c r="D276" s="4">
        <f t="shared" si="201"/>
        <v>111.728416496007</v>
      </c>
      <c r="E276" s="14" t="s">
        <v>1788</v>
      </c>
      <c r="F276" s="4" t="str">
        <f t="shared" si="213"/>
        <v>115.5185446756377</v>
      </c>
      <c r="G276" s="4">
        <f t="shared" si="202"/>
        <v>115.518544675637</v>
      </c>
      <c r="H276" s="14" t="s">
        <v>1940</v>
      </c>
      <c r="I276" s="4" t="str">
        <f t="shared" si="214"/>
        <v>180.4745626302323</v>
      </c>
      <c r="J276" s="4">
        <f t="shared" si="203"/>
        <v>180.47456263023199</v>
      </c>
      <c r="K276" s="14" t="s">
        <v>2092</v>
      </c>
      <c r="L276" s="4" t="str">
        <f t="shared" si="215"/>
        <v>108.28214614479201</v>
      </c>
      <c r="M276" s="4">
        <f t="shared" si="204"/>
        <v>108.28214614479199</v>
      </c>
      <c r="N276" s="14" t="s">
        <v>2244</v>
      </c>
      <c r="O276" s="4" t="str">
        <f t="shared" si="216"/>
        <v>125.16744785507066</v>
      </c>
      <c r="P276" s="4">
        <f t="shared" si="205"/>
        <v>125.16744785506999</v>
      </c>
      <c r="Q276" s="14" t="s">
        <v>2396</v>
      </c>
      <c r="R276" s="4" t="str">
        <f t="shared" si="217"/>
        <v>106.65440459214287</v>
      </c>
      <c r="S276" s="4">
        <f t="shared" si="206"/>
        <v>106.654404592142</v>
      </c>
      <c r="T276" s="14" t="s">
        <v>2548</v>
      </c>
      <c r="U276" s="4" t="str">
        <f t="shared" si="218"/>
        <v>110.41305522622896</v>
      </c>
      <c r="V276" s="4">
        <f t="shared" si="207"/>
        <v>110.413055226228</v>
      </c>
      <c r="W276" s="14" t="s">
        <v>2700</v>
      </c>
      <c r="X276" s="4" t="str">
        <f t="shared" si="219"/>
        <v>113.24263834099712</v>
      </c>
      <c r="Y276" s="4">
        <f t="shared" si="208"/>
        <v>113.242638340997</v>
      </c>
      <c r="Z276" s="14" t="s">
        <v>2852</v>
      </c>
      <c r="AA276" s="4" t="str">
        <f t="shared" si="220"/>
        <v>117.2312630839228</v>
      </c>
      <c r="AB276" s="4">
        <f t="shared" si="209"/>
        <v>117.231263083922</v>
      </c>
      <c r="AC276" s="14" t="s">
        <v>3004</v>
      </c>
      <c r="AD276" s="4" t="str">
        <f t="shared" si="221"/>
        <v>84.07355624218658</v>
      </c>
      <c r="AE276" s="4">
        <f t="shared" si="210"/>
        <v>84.073556242186498</v>
      </c>
      <c r="AF276" s="4">
        <f t="shared" si="211"/>
        <v>117.27860352872135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111.34771238772329</v>
      </c>
      <c r="D277" s="4">
        <f t="shared" si="201"/>
        <v>111.34771238772301</v>
      </c>
      <c r="E277" s="14" t="s">
        <v>1789</v>
      </c>
      <c r="F277" s="4" t="str">
        <f t="shared" si="213"/>
        <v>140.0012222815952</v>
      </c>
      <c r="G277" s="4">
        <f t="shared" si="202"/>
        <v>140.00122228159501</v>
      </c>
      <c r="H277" s="14" t="s">
        <v>1941</v>
      </c>
      <c r="I277" s="4" t="str">
        <f t="shared" si="214"/>
        <v>149.32357486226948</v>
      </c>
      <c r="J277" s="4">
        <f t="shared" si="203"/>
        <v>149.323574862269</v>
      </c>
      <c r="K277" s="14" t="s">
        <v>2093</v>
      </c>
      <c r="L277" s="4" t="str">
        <f t="shared" si="215"/>
        <v>110.73908276679154</v>
      </c>
      <c r="M277" s="4">
        <f t="shared" si="204"/>
        <v>110.739082766791</v>
      </c>
      <c r="N277" s="14" t="s">
        <v>2245</v>
      </c>
      <c r="O277" s="4" t="str">
        <f t="shared" si="216"/>
        <v>78.62134467305988</v>
      </c>
      <c r="P277" s="4">
        <f t="shared" si="205"/>
        <v>78.621344673059795</v>
      </c>
      <c r="Q277" s="14" t="s">
        <v>2397</v>
      </c>
      <c r="R277" s="4" t="str">
        <f t="shared" si="217"/>
        <v>107.85721142742753</v>
      </c>
      <c r="S277" s="4">
        <f t="shared" si="206"/>
        <v>107.857211427427</v>
      </c>
      <c r="T277" s="14" t="s">
        <v>2549</v>
      </c>
      <c r="U277" s="4" t="str">
        <f t="shared" si="218"/>
        <v>111.21211371837798</v>
      </c>
      <c r="V277" s="4">
        <f t="shared" si="207"/>
        <v>111.212113718377</v>
      </c>
      <c r="W277" s="14" t="s">
        <v>2701</v>
      </c>
      <c r="X277" s="4" t="str">
        <f t="shared" si="219"/>
        <v>119.33397829547195</v>
      </c>
      <c r="Y277" s="4">
        <f t="shared" si="208"/>
        <v>119.333978295471</v>
      </c>
      <c r="Z277" s="14" t="s">
        <v>2853</v>
      </c>
      <c r="AA277" s="4" t="str">
        <f t="shared" si="220"/>
        <v>113.43465374808379</v>
      </c>
      <c r="AB277" s="4">
        <f t="shared" si="209"/>
        <v>113.43465374808299</v>
      </c>
      <c r="AC277" s="14" t="s">
        <v>3005</v>
      </c>
      <c r="AD277" s="4" t="str">
        <f t="shared" si="221"/>
        <v>68.67945818040097</v>
      </c>
      <c r="AE277" s="4">
        <f t="shared" si="210"/>
        <v>68.6794581804009</v>
      </c>
      <c r="AF277" s="4">
        <f t="shared" si="211"/>
        <v>111.05503523411967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107.40873258931705</v>
      </c>
      <c r="D278" s="4">
        <f t="shared" si="201"/>
        <v>107.408732589317</v>
      </c>
      <c r="E278" s="14" t="s">
        <v>1790</v>
      </c>
      <c r="F278" s="4" t="str">
        <f t="shared" si="213"/>
        <v>115.52662199112967</v>
      </c>
      <c r="G278" s="4">
        <f t="shared" si="202"/>
        <v>115.52662199112901</v>
      </c>
      <c r="H278" s="14" t="s">
        <v>1942</v>
      </c>
      <c r="I278" s="4" t="str">
        <f t="shared" si="214"/>
        <v>149.0795151793445</v>
      </c>
      <c r="J278" s="4">
        <f t="shared" si="203"/>
        <v>149.07951517934401</v>
      </c>
      <c r="K278" s="14" t="s">
        <v>2094</v>
      </c>
      <c r="L278" s="4" t="str">
        <f t="shared" si="215"/>
        <v>156.3574594594233</v>
      </c>
      <c r="M278" s="4">
        <f t="shared" si="204"/>
        <v>156.35745945942301</v>
      </c>
      <c r="N278" s="14" t="s">
        <v>2246</v>
      </c>
      <c r="O278" s="4" t="str">
        <f t="shared" si="216"/>
        <v>124.07397380217853</v>
      </c>
      <c r="P278" s="4">
        <f t="shared" si="205"/>
        <v>124.073973802178</v>
      </c>
      <c r="Q278" s="14" t="s">
        <v>2398</v>
      </c>
      <c r="R278" s="4" t="str">
        <f t="shared" si="217"/>
        <v>107.76996872553602</v>
      </c>
      <c r="S278" s="4">
        <f t="shared" si="206"/>
        <v>107.769968725536</v>
      </c>
      <c r="T278" s="14" t="s">
        <v>2550</v>
      </c>
      <c r="U278" s="4" t="str">
        <f t="shared" si="218"/>
        <v>112.0210017809234</v>
      </c>
      <c r="V278" s="4">
        <f t="shared" si="207"/>
        <v>112.021001780923</v>
      </c>
      <c r="W278" s="14" t="s">
        <v>2702</v>
      </c>
      <c r="X278" s="4" t="str">
        <f t="shared" si="219"/>
        <v>112.79767873720535</v>
      </c>
      <c r="Y278" s="4">
        <f t="shared" si="208"/>
        <v>112.797678737205</v>
      </c>
      <c r="Z278" s="14" t="s">
        <v>2854</v>
      </c>
      <c r="AA278" s="4" t="str">
        <f t="shared" si="220"/>
        <v>118.36308508692812</v>
      </c>
      <c r="AB278" s="4">
        <f t="shared" si="209"/>
        <v>118.363085086928</v>
      </c>
      <c r="AC278" s="14" t="s">
        <v>3006</v>
      </c>
      <c r="AD278" s="4" t="str">
        <f t="shared" si="221"/>
        <v>59.44594283219833</v>
      </c>
      <c r="AE278" s="4">
        <f t="shared" si="210"/>
        <v>59.445942832198298</v>
      </c>
      <c r="AF278" s="4">
        <f t="shared" si="211"/>
        <v>116.28439801841816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111.99092560351491</v>
      </c>
      <c r="D279" s="4">
        <f t="shared" si="201"/>
        <v>111.990925603514</v>
      </c>
      <c r="E279" s="14" t="s">
        <v>1791</v>
      </c>
      <c r="F279" s="4" t="str">
        <f t="shared" si="213"/>
        <v>113.98954050150921</v>
      </c>
      <c r="G279" s="4">
        <f t="shared" si="202"/>
        <v>113.989540501509</v>
      </c>
      <c r="H279" s="14" t="s">
        <v>1943</v>
      </c>
      <c r="I279" s="4" t="str">
        <f t="shared" si="214"/>
        <v>150.66060778795796</v>
      </c>
      <c r="J279" s="4">
        <f t="shared" si="203"/>
        <v>150.66060778795699</v>
      </c>
      <c r="K279" s="14" t="s">
        <v>2095</v>
      </c>
      <c r="L279" s="4" t="str">
        <f t="shared" si="215"/>
        <v>108.62667976612406</v>
      </c>
      <c r="M279" s="4">
        <f t="shared" si="204"/>
        <v>108.626679766124</v>
      </c>
      <c r="N279" s="14" t="s">
        <v>2247</v>
      </c>
      <c r="O279" s="4" t="str">
        <f t="shared" si="216"/>
        <v>78.62134467305988</v>
      </c>
      <c r="P279" s="4">
        <f t="shared" si="205"/>
        <v>78.621344673059795</v>
      </c>
      <c r="Q279" s="14" t="s">
        <v>2399</v>
      </c>
      <c r="R279" s="4" t="str">
        <f t="shared" si="217"/>
        <v>107.67404034059659</v>
      </c>
      <c r="S279" s="4">
        <f t="shared" si="206"/>
        <v>107.67404034059599</v>
      </c>
      <c r="T279" s="14" t="s">
        <v>2551</v>
      </c>
      <c r="U279" s="4" t="str">
        <f t="shared" si="218"/>
        <v>109.42163289359507</v>
      </c>
      <c r="V279" s="4">
        <f t="shared" si="207"/>
        <v>109.421632893595</v>
      </c>
      <c r="W279" s="14" t="s">
        <v>2703</v>
      </c>
      <c r="X279" s="4" t="str">
        <f t="shared" si="219"/>
        <v>113.26265270972833</v>
      </c>
      <c r="Y279" s="4">
        <f t="shared" si="208"/>
        <v>113.262652709728</v>
      </c>
      <c r="Z279" s="14" t="s">
        <v>2855</v>
      </c>
      <c r="AA279" s="4" t="str">
        <f t="shared" si="220"/>
        <v>118.53398230483907</v>
      </c>
      <c r="AB279" s="4">
        <f t="shared" si="209"/>
        <v>118.533982304839</v>
      </c>
      <c r="AC279" s="14" t="s">
        <v>3007</v>
      </c>
      <c r="AD279" s="4" t="str">
        <f t="shared" si="221"/>
        <v>83.69124356575155</v>
      </c>
      <c r="AE279" s="4">
        <f t="shared" si="210"/>
        <v>83.691243565751506</v>
      </c>
      <c r="AF279" s="4">
        <f t="shared" si="211"/>
        <v>109.64726501466733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111.7320852029251</v>
      </c>
      <c r="D280" s="4">
        <f t="shared" si="201"/>
        <v>111.73208520292501</v>
      </c>
      <c r="E280" s="14" t="s">
        <v>1792</v>
      </c>
      <c r="F280" s="4" t="str">
        <f t="shared" si="213"/>
        <v>135.65870845468135</v>
      </c>
      <c r="G280" s="4">
        <f t="shared" si="202"/>
        <v>135.658708454681</v>
      </c>
      <c r="H280" s="14" t="s">
        <v>1944</v>
      </c>
      <c r="I280" s="4" t="str">
        <f t="shared" si="214"/>
        <v>187.84548787943365</v>
      </c>
      <c r="J280" s="4">
        <f t="shared" si="203"/>
        <v>187.84548787943299</v>
      </c>
      <c r="K280" s="14" t="s">
        <v>2096</v>
      </c>
      <c r="L280" s="4" t="str">
        <f t="shared" si="215"/>
        <v>123.92516283944123</v>
      </c>
      <c r="M280" s="4">
        <f t="shared" si="204"/>
        <v>123.925162839441</v>
      </c>
      <c r="N280" s="14" t="s">
        <v>2248</v>
      </c>
      <c r="O280" s="4" t="str">
        <f t="shared" si="216"/>
        <v>125.83293189022582</v>
      </c>
      <c r="P280" s="4">
        <f t="shared" si="205"/>
        <v>125.832931890225</v>
      </c>
      <c r="Q280" s="14" t="s">
        <v>2400</v>
      </c>
      <c r="R280" s="4" t="str">
        <f t="shared" si="217"/>
        <v>107.84855552576614</v>
      </c>
      <c r="S280" s="4">
        <f t="shared" si="206"/>
        <v>107.848555525766</v>
      </c>
      <c r="T280" s="14" t="s">
        <v>2552</v>
      </c>
      <c r="U280" s="4" t="str">
        <f t="shared" si="218"/>
        <v>111.09503987053543</v>
      </c>
      <c r="V280" s="4">
        <f t="shared" si="207"/>
        <v>111.095039870535</v>
      </c>
      <c r="W280" s="14" t="s">
        <v>2704</v>
      </c>
      <c r="X280" s="4" t="str">
        <f t="shared" si="219"/>
        <v>113.637401404285</v>
      </c>
      <c r="Y280" s="4">
        <f t="shared" si="208"/>
        <v>113.637401404285</v>
      </c>
      <c r="Z280" s="14" t="s">
        <v>2856</v>
      </c>
      <c r="AA280" s="4" t="str">
        <f t="shared" si="220"/>
        <v>113.8380021722935</v>
      </c>
      <c r="AB280" s="4">
        <f t="shared" si="209"/>
        <v>113.838002172293</v>
      </c>
      <c r="AC280" s="14" t="s">
        <v>3008</v>
      </c>
      <c r="AD280" s="4" t="str">
        <f t="shared" si="221"/>
        <v>63.702308507053864</v>
      </c>
      <c r="AE280" s="4">
        <f t="shared" si="210"/>
        <v>63.7023085070538</v>
      </c>
      <c r="AF280" s="4">
        <f t="shared" si="211"/>
        <v>119.51156837466378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112.10132882053944</v>
      </c>
      <c r="D281" s="4">
        <f t="shared" si="201"/>
        <v>112.101328820539</v>
      </c>
      <c r="E281" s="14" t="s">
        <v>1793</v>
      </c>
      <c r="F281" s="4" t="str">
        <f t="shared" si="213"/>
        <v>115.9654395674808</v>
      </c>
      <c r="G281" s="4">
        <f t="shared" si="202"/>
        <v>115.96543956748</v>
      </c>
      <c r="H281" s="14" t="s">
        <v>1945</v>
      </c>
      <c r="I281" s="4" t="str">
        <f t="shared" si="214"/>
        <v>150.44440818655823</v>
      </c>
      <c r="J281" s="4">
        <f t="shared" si="203"/>
        <v>150.44440818655801</v>
      </c>
      <c r="K281" s="14" t="s">
        <v>2097</v>
      </c>
      <c r="L281" s="4" t="str">
        <f t="shared" si="215"/>
        <v>107.71306796852777</v>
      </c>
      <c r="M281" s="4">
        <f t="shared" si="204"/>
        <v>107.713067968527</v>
      </c>
      <c r="N281" s="14" t="s">
        <v>2249</v>
      </c>
      <c r="O281" s="4" t="str">
        <f t="shared" si="216"/>
        <v>78.62134467088796</v>
      </c>
      <c r="P281" s="4">
        <f t="shared" si="205"/>
        <v>78.621344670887893</v>
      </c>
      <c r="Q281" s="14" t="s">
        <v>2401</v>
      </c>
      <c r="R281" s="4" t="str">
        <f t="shared" si="217"/>
        <v>107.52521695641663</v>
      </c>
      <c r="S281" s="4">
        <f t="shared" si="206"/>
        <v>107.525216956416</v>
      </c>
      <c r="T281" s="14" t="s">
        <v>2553</v>
      </c>
      <c r="U281" s="4" t="str">
        <f t="shared" si="218"/>
        <v>110.21249068141654</v>
      </c>
      <c r="V281" s="4">
        <f t="shared" si="207"/>
        <v>110.212490681416</v>
      </c>
      <c r="W281" s="14" t="s">
        <v>2705</v>
      </c>
      <c r="X281" s="4" t="str">
        <f t="shared" si="219"/>
        <v>120.7638153540921</v>
      </c>
      <c r="Y281" s="4">
        <f t="shared" si="208"/>
        <v>120.763815354092</v>
      </c>
      <c r="Z281" s="14" t="s">
        <v>2857</v>
      </c>
      <c r="AA281" s="4" t="str">
        <f t="shared" si="220"/>
        <v>118.69276648062666</v>
      </c>
      <c r="AB281" s="4">
        <f t="shared" si="209"/>
        <v>118.69276648062601</v>
      </c>
      <c r="AC281" s="14" t="s">
        <v>3009</v>
      </c>
      <c r="AD281" s="4" t="str">
        <f t="shared" si="221"/>
        <v>95.39797012097532</v>
      </c>
      <c r="AE281" s="4">
        <f t="shared" si="210"/>
        <v>95.397970120975302</v>
      </c>
      <c r="AF281" s="4">
        <f t="shared" si="211"/>
        <v>111.74378488075172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139.59798146590066</v>
      </c>
      <c r="D282" s="4">
        <f t="shared" si="201"/>
        <v>139.59798146590001</v>
      </c>
      <c r="E282" s="14" t="s">
        <v>1794</v>
      </c>
      <c r="F282" s="4" t="str">
        <f t="shared" si="213"/>
        <v>115.53028748043538</v>
      </c>
      <c r="G282" s="4">
        <f t="shared" si="202"/>
        <v>115.53028748043501</v>
      </c>
      <c r="H282" s="14" t="s">
        <v>1946</v>
      </c>
      <c r="I282" s="4" t="str">
        <f t="shared" si="214"/>
        <v>144.86422197865815</v>
      </c>
      <c r="J282" s="4">
        <f t="shared" si="203"/>
        <v>144.86422197865801</v>
      </c>
      <c r="K282" s="14" t="s">
        <v>2098</v>
      </c>
      <c r="L282" s="4" t="str">
        <f t="shared" si="215"/>
        <v>107.51465699235546</v>
      </c>
      <c r="M282" s="4">
        <f t="shared" si="204"/>
        <v>107.514656992355</v>
      </c>
      <c r="N282" s="14" t="s">
        <v>2250</v>
      </c>
      <c r="O282" s="4" t="str">
        <f t="shared" si="216"/>
        <v>125.76634827532553</v>
      </c>
      <c r="P282" s="4">
        <f t="shared" si="205"/>
        <v>125.766348275325</v>
      </c>
      <c r="Q282" s="14" t="s">
        <v>2402</v>
      </c>
      <c r="R282" s="4" t="str">
        <f t="shared" si="217"/>
        <v>148.2494520877655</v>
      </c>
      <c r="S282" s="4">
        <f t="shared" si="206"/>
        <v>148.24945208776501</v>
      </c>
      <c r="T282" s="14" t="s">
        <v>2554</v>
      </c>
      <c r="U282" s="4" t="str">
        <f t="shared" si="218"/>
        <v>111.04923669140419</v>
      </c>
      <c r="V282" s="4">
        <f t="shared" si="207"/>
        <v>111.049236691404</v>
      </c>
      <c r="W282" s="14" t="s">
        <v>2706</v>
      </c>
      <c r="X282" s="4" t="str">
        <f t="shared" si="219"/>
        <v>121.11829102993956</v>
      </c>
      <c r="Y282" s="4">
        <f t="shared" si="208"/>
        <v>121.118291029939</v>
      </c>
      <c r="Z282" s="14" t="s">
        <v>2858</v>
      </c>
      <c r="AA282" s="4" t="str">
        <f t="shared" si="220"/>
        <v>132.46490219327205</v>
      </c>
      <c r="AB282" s="4">
        <f t="shared" si="209"/>
        <v>132.464902193272</v>
      </c>
      <c r="AC282" s="14" t="s">
        <v>3010</v>
      </c>
      <c r="AD282" s="4" t="str">
        <f t="shared" si="221"/>
        <v>68.25675520595463</v>
      </c>
      <c r="AE282" s="4">
        <f t="shared" si="210"/>
        <v>68.256755205954605</v>
      </c>
      <c r="AF282" s="4">
        <f t="shared" si="211"/>
        <v>121.44121334010075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111.78057226083581</v>
      </c>
      <c r="D283" s="4">
        <f t="shared" si="201"/>
        <v>111.780572260835</v>
      </c>
      <c r="E283" s="14" t="s">
        <v>1795</v>
      </c>
      <c r="F283" s="4" t="str">
        <f t="shared" si="213"/>
        <v>135.64601421772002</v>
      </c>
      <c r="G283" s="4">
        <f t="shared" si="202"/>
        <v>135.64601421771999</v>
      </c>
      <c r="H283" s="14" t="s">
        <v>1947</v>
      </c>
      <c r="I283" s="4" t="str">
        <f t="shared" si="214"/>
        <v>148.9291621288239</v>
      </c>
      <c r="J283" s="4">
        <f t="shared" si="203"/>
        <v>148.92916212882301</v>
      </c>
      <c r="K283" s="14" t="s">
        <v>2099</v>
      </c>
      <c r="L283" s="4" t="str">
        <f t="shared" si="215"/>
        <v>155.08767864473023</v>
      </c>
      <c r="M283" s="4">
        <f t="shared" si="204"/>
        <v>155.08767864473</v>
      </c>
      <c r="N283" s="14" t="s">
        <v>2251</v>
      </c>
      <c r="O283" s="4" t="str">
        <f t="shared" si="216"/>
        <v>101.00999803083754</v>
      </c>
      <c r="P283" s="4">
        <f t="shared" si="205"/>
        <v>101.009998030837</v>
      </c>
      <c r="Q283" s="14" t="s">
        <v>2403</v>
      </c>
      <c r="R283" s="4" t="str">
        <f t="shared" si="217"/>
        <v>108.02716364890168</v>
      </c>
      <c r="S283" s="4">
        <f t="shared" si="206"/>
        <v>108.02716364890099</v>
      </c>
      <c r="T283" s="14" t="s">
        <v>2555</v>
      </c>
      <c r="U283" s="4" t="str">
        <f t="shared" si="218"/>
        <v>110.24363412195139</v>
      </c>
      <c r="V283" s="4">
        <f t="shared" si="207"/>
        <v>110.243634121951</v>
      </c>
      <c r="W283" s="14" t="s">
        <v>2707</v>
      </c>
      <c r="X283" s="4" t="str">
        <f t="shared" si="219"/>
        <v>120.11592491347704</v>
      </c>
      <c r="Y283" s="4">
        <f t="shared" si="208"/>
        <v>120.115924913477</v>
      </c>
      <c r="Z283" s="14" t="s">
        <v>2859</v>
      </c>
      <c r="AA283" s="4" t="str">
        <f t="shared" si="220"/>
        <v>118.69071744322383</v>
      </c>
      <c r="AB283" s="4">
        <f t="shared" si="209"/>
        <v>118.69071744322299</v>
      </c>
      <c r="AC283" s="14" t="s">
        <v>3011</v>
      </c>
      <c r="AD283" s="4" t="str">
        <f t="shared" si="221"/>
        <v>84.00318977674387</v>
      </c>
      <c r="AE283" s="4">
        <f t="shared" si="210"/>
        <v>84.003189776743795</v>
      </c>
      <c r="AF283" s="4">
        <f t="shared" si="211"/>
        <v>119.35340551872407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110.77210898041683</v>
      </c>
      <c r="D284" s="4">
        <f t="shared" si="201"/>
        <v>110.77210898041599</v>
      </c>
      <c r="E284" s="14" t="s">
        <v>1796</v>
      </c>
      <c r="F284" s="4" t="str">
        <f t="shared" si="213"/>
        <v>115.45890132948821</v>
      </c>
      <c r="G284" s="4">
        <f t="shared" si="202"/>
        <v>115.458901329488</v>
      </c>
      <c r="H284" s="14" t="s">
        <v>1948</v>
      </c>
      <c r="I284" s="4" t="str">
        <f t="shared" si="214"/>
        <v>192.23812227314002</v>
      </c>
      <c r="J284" s="4">
        <f t="shared" si="203"/>
        <v>192.23812227313999</v>
      </c>
      <c r="K284" s="14" t="s">
        <v>2100</v>
      </c>
      <c r="L284" s="4" t="str">
        <f t="shared" si="215"/>
        <v>170.10885548046622</v>
      </c>
      <c r="M284" s="4">
        <f t="shared" si="204"/>
        <v>170.10885548046599</v>
      </c>
      <c r="N284" s="14" t="s">
        <v>2252</v>
      </c>
      <c r="O284" s="4" t="str">
        <f t="shared" si="216"/>
        <v>125.57817411352136</v>
      </c>
      <c r="P284" s="4">
        <f t="shared" si="205"/>
        <v>125.578174113521</v>
      </c>
      <c r="Q284" s="14" t="s">
        <v>2404</v>
      </c>
      <c r="R284" s="4" t="str">
        <f t="shared" si="217"/>
        <v>114.27505784389955</v>
      </c>
      <c r="S284" s="4">
        <f t="shared" si="206"/>
        <v>114.27505784389901</v>
      </c>
      <c r="T284" s="14" t="s">
        <v>2556</v>
      </c>
      <c r="U284" s="4" t="str">
        <f t="shared" si="218"/>
        <v>112.10495549964212</v>
      </c>
      <c r="V284" s="4">
        <f t="shared" si="207"/>
        <v>112.104955499642</v>
      </c>
      <c r="W284" s="14" t="s">
        <v>2708</v>
      </c>
      <c r="X284" s="4" t="str">
        <f t="shared" si="219"/>
        <v>112.45555307060779</v>
      </c>
      <c r="Y284" s="4">
        <f t="shared" si="208"/>
        <v>112.455553070607</v>
      </c>
      <c r="Z284" s="14" t="s">
        <v>2860</v>
      </c>
      <c r="AA284" s="4" t="str">
        <f t="shared" si="220"/>
        <v>132.82280208155925</v>
      </c>
      <c r="AB284" s="4">
        <f t="shared" si="209"/>
        <v>132.82280208155899</v>
      </c>
      <c r="AC284" s="14" t="s">
        <v>3012</v>
      </c>
      <c r="AD284" s="4" t="str">
        <f t="shared" si="221"/>
        <v>82.77994833728621</v>
      </c>
      <c r="AE284" s="4">
        <f t="shared" si="210"/>
        <v>82.7799483372862</v>
      </c>
      <c r="AF284" s="4">
        <f t="shared" si="211"/>
        <v>126.85944790100243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111.4139180437804</v>
      </c>
      <c r="D285" s="4">
        <f t="shared" si="201"/>
        <v>111.41391804378</v>
      </c>
      <c r="E285" s="14" t="s">
        <v>1797</v>
      </c>
      <c r="F285" s="4" t="str">
        <f t="shared" si="213"/>
        <v>115.09850488018797</v>
      </c>
      <c r="G285" s="4">
        <f t="shared" si="202"/>
        <v>115.09850488018699</v>
      </c>
      <c r="H285" s="14" t="s">
        <v>1949</v>
      </c>
      <c r="I285" s="4" t="str">
        <f t="shared" si="214"/>
        <v>154.18764135552894</v>
      </c>
      <c r="J285" s="4">
        <f t="shared" si="203"/>
        <v>154.187641355528</v>
      </c>
      <c r="K285" s="14" t="s">
        <v>2101</v>
      </c>
      <c r="L285" s="4" t="str">
        <f t="shared" si="215"/>
        <v>107.4092222354361</v>
      </c>
      <c r="M285" s="4">
        <f t="shared" si="204"/>
        <v>107.409222235436</v>
      </c>
      <c r="N285" s="14" t="s">
        <v>2253</v>
      </c>
      <c r="O285" s="4" t="str">
        <f t="shared" si="216"/>
        <v>118.56338043538516</v>
      </c>
      <c r="P285" s="4">
        <f t="shared" si="205"/>
        <v>118.563380435385</v>
      </c>
      <c r="Q285" s="14" t="s">
        <v>2405</v>
      </c>
      <c r="R285" s="4" t="str">
        <f t="shared" si="217"/>
        <v>108.00098749987693</v>
      </c>
      <c r="S285" s="4">
        <f t="shared" si="206"/>
        <v>108.000987499876</v>
      </c>
      <c r="T285" s="14" t="s">
        <v>2557</v>
      </c>
      <c r="U285" s="4" t="str">
        <f t="shared" si="218"/>
        <v>111.31538778871193</v>
      </c>
      <c r="V285" s="4">
        <f t="shared" si="207"/>
        <v>111.31538778871101</v>
      </c>
      <c r="W285" s="14" t="s">
        <v>2709</v>
      </c>
      <c r="X285" s="4" t="str">
        <f t="shared" si="219"/>
        <v>112.97011063363351</v>
      </c>
      <c r="Y285" s="4">
        <f t="shared" si="208"/>
        <v>112.970110633633</v>
      </c>
      <c r="Z285" s="14" t="s">
        <v>2861</v>
      </c>
      <c r="AA285" s="4" t="str">
        <f t="shared" si="220"/>
        <v>133.71417824570074</v>
      </c>
      <c r="AB285" s="4">
        <f t="shared" si="209"/>
        <v>133.7141782457</v>
      </c>
      <c r="AC285" s="14" t="s">
        <v>3013</v>
      </c>
      <c r="AD285" s="4" t="str">
        <f t="shared" si="221"/>
        <v>83.80648878872427</v>
      </c>
      <c r="AE285" s="4">
        <f t="shared" si="210"/>
        <v>83.806488788724195</v>
      </c>
      <c r="AF285" s="4">
        <f t="shared" si="211"/>
        <v>115.64798199069602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106.4701342791231</v>
      </c>
      <c r="D286" s="4">
        <f t="shared" si="201"/>
        <v>106.470134279123</v>
      </c>
      <c r="E286" s="14" t="s">
        <v>1798</v>
      </c>
      <c r="F286" s="4" t="str">
        <f t="shared" si="213"/>
        <v>115.55218473716975</v>
      </c>
      <c r="G286" s="4">
        <f t="shared" si="202"/>
        <v>115.552184737169</v>
      </c>
      <c r="H286" s="14" t="s">
        <v>1950</v>
      </c>
      <c r="I286" s="4" t="str">
        <f t="shared" si="214"/>
        <v>150.72846936982864</v>
      </c>
      <c r="J286" s="4">
        <f t="shared" si="203"/>
        <v>150.72846936982799</v>
      </c>
      <c r="K286" s="14" t="s">
        <v>2102</v>
      </c>
      <c r="L286" s="4" t="str">
        <f t="shared" si="215"/>
        <v>165.22099707606708</v>
      </c>
      <c r="M286" s="4">
        <f t="shared" si="204"/>
        <v>165.22099707606699</v>
      </c>
      <c r="N286" s="14" t="s">
        <v>2254</v>
      </c>
      <c r="O286" s="4" t="str">
        <f t="shared" si="216"/>
        <v>125.16744785507066</v>
      </c>
      <c r="P286" s="4">
        <f t="shared" si="205"/>
        <v>125.16744785506999</v>
      </c>
      <c r="Q286" s="14" t="s">
        <v>2406</v>
      </c>
      <c r="R286" s="4" t="str">
        <f t="shared" si="217"/>
        <v>111.56241257965742</v>
      </c>
      <c r="S286" s="4">
        <f t="shared" si="206"/>
        <v>111.56241257965701</v>
      </c>
      <c r="T286" s="14" t="s">
        <v>2558</v>
      </c>
      <c r="U286" s="4" t="str">
        <f t="shared" si="218"/>
        <v>111.27670647942868</v>
      </c>
      <c r="V286" s="4">
        <f t="shared" si="207"/>
        <v>111.276706479428</v>
      </c>
      <c r="W286" s="14" t="s">
        <v>2710</v>
      </c>
      <c r="X286" s="4" t="str">
        <f t="shared" si="219"/>
        <v>112.91631751046698</v>
      </c>
      <c r="Y286" s="4">
        <f t="shared" si="208"/>
        <v>112.916317510466</v>
      </c>
      <c r="Z286" s="14" t="s">
        <v>2862</v>
      </c>
      <c r="AA286" s="4" t="str">
        <f t="shared" si="220"/>
        <v>117.15493527979363</v>
      </c>
      <c r="AB286" s="4">
        <f t="shared" si="209"/>
        <v>117.15493527979299</v>
      </c>
      <c r="AC286" s="14" t="s">
        <v>3014</v>
      </c>
      <c r="AD286" s="4" t="str">
        <f t="shared" si="221"/>
        <v>68.89539662187684</v>
      </c>
      <c r="AE286" s="4">
        <f t="shared" si="210"/>
        <v>68.895396621876799</v>
      </c>
      <c r="AF286" s="4">
        <f t="shared" si="211"/>
        <v>118.49450017884779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109.46257491544377</v>
      </c>
      <c r="D287" s="4">
        <f t="shared" si="201"/>
        <v>109.462574915443</v>
      </c>
      <c r="E287" s="14" t="s">
        <v>1799</v>
      </c>
      <c r="F287" s="4" t="str">
        <f t="shared" si="213"/>
        <v>124.30986937219932</v>
      </c>
      <c r="G287" s="4">
        <f t="shared" si="202"/>
        <v>124.309869372199</v>
      </c>
      <c r="H287" s="14" t="s">
        <v>1951</v>
      </c>
      <c r="I287" s="4" t="str">
        <f t="shared" si="214"/>
        <v>153.7467145612953</v>
      </c>
      <c r="J287" s="4">
        <f t="shared" si="203"/>
        <v>153.74671456129499</v>
      </c>
      <c r="K287" s="14" t="s">
        <v>2103</v>
      </c>
      <c r="L287" s="4" t="str">
        <f t="shared" si="215"/>
        <v>107.46212506609285</v>
      </c>
      <c r="M287" s="4">
        <f t="shared" si="204"/>
        <v>107.462125066092</v>
      </c>
      <c r="N287" s="14" t="s">
        <v>2255</v>
      </c>
      <c r="O287" s="4" t="str">
        <f t="shared" si="216"/>
        <v>115.133071447996</v>
      </c>
      <c r="P287" s="4">
        <f t="shared" si="205"/>
        <v>115.133071447996</v>
      </c>
      <c r="Q287" s="14" t="s">
        <v>2407</v>
      </c>
      <c r="R287" s="4" t="str">
        <f t="shared" si="217"/>
        <v>107.40267951543136</v>
      </c>
      <c r="S287" s="4">
        <f t="shared" si="206"/>
        <v>107.402679515431</v>
      </c>
      <c r="T287" s="14" t="s">
        <v>2559</v>
      </c>
      <c r="U287" s="4" t="str">
        <f t="shared" si="218"/>
        <v>111.77677526867289</v>
      </c>
      <c r="V287" s="4">
        <f t="shared" si="207"/>
        <v>111.776775268672</v>
      </c>
      <c r="W287" s="14" t="s">
        <v>2711</v>
      </c>
      <c r="X287" s="4" t="str">
        <f t="shared" si="219"/>
        <v>113.03058626030565</v>
      </c>
      <c r="Y287" s="4">
        <f t="shared" si="208"/>
        <v>113.030586260305</v>
      </c>
      <c r="Z287" s="14" t="s">
        <v>2863</v>
      </c>
      <c r="AA287" s="4" t="str">
        <f t="shared" si="220"/>
        <v>118.69060918498054</v>
      </c>
      <c r="AB287" s="4">
        <f t="shared" si="209"/>
        <v>118.69060918498</v>
      </c>
      <c r="AC287" s="14" t="s">
        <v>3015</v>
      </c>
      <c r="AD287" s="4" t="str">
        <f t="shared" si="221"/>
        <v>83.59722655931762</v>
      </c>
      <c r="AE287" s="4">
        <f t="shared" si="210"/>
        <v>83.597226559317605</v>
      </c>
      <c r="AF287" s="4">
        <f t="shared" si="211"/>
        <v>114.46122321517305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110.48883085705586</v>
      </c>
      <c r="D288" s="4">
        <f t="shared" si="201"/>
        <v>110.48883085705501</v>
      </c>
      <c r="E288" s="14" t="s">
        <v>1800</v>
      </c>
      <c r="F288" s="4" t="str">
        <f t="shared" si="213"/>
        <v>143.48673385842955</v>
      </c>
      <c r="G288" s="4">
        <f t="shared" si="202"/>
        <v>143.48673385842901</v>
      </c>
      <c r="H288" s="14" t="s">
        <v>1952</v>
      </c>
      <c r="I288" s="4" t="str">
        <f t="shared" si="214"/>
        <v>153.72990800546708</v>
      </c>
      <c r="J288" s="4">
        <f t="shared" si="203"/>
        <v>153.729908005467</v>
      </c>
      <c r="K288" s="14" t="s">
        <v>2104</v>
      </c>
      <c r="L288" s="4" t="str">
        <f t="shared" si="215"/>
        <v>107.4697664162029</v>
      </c>
      <c r="M288" s="4">
        <f t="shared" si="204"/>
        <v>107.46976641620201</v>
      </c>
      <c r="N288" s="14" t="s">
        <v>2256</v>
      </c>
      <c r="O288" s="4" t="str">
        <f t="shared" si="216"/>
        <v>124.1110296418437</v>
      </c>
      <c r="P288" s="4">
        <f t="shared" si="205"/>
        <v>124.111029641843</v>
      </c>
      <c r="Q288" s="14" t="s">
        <v>2408</v>
      </c>
      <c r="R288" s="4" t="str">
        <f t="shared" si="217"/>
        <v>107.86596372949799</v>
      </c>
      <c r="S288" s="4">
        <f t="shared" si="206"/>
        <v>107.865963729497</v>
      </c>
      <c r="T288" s="14" t="s">
        <v>2560</v>
      </c>
      <c r="U288" s="4" t="str">
        <f t="shared" si="218"/>
        <v>90.59413745820987</v>
      </c>
      <c r="V288" s="4">
        <f t="shared" si="207"/>
        <v>90.594137458209801</v>
      </c>
      <c r="W288" s="14" t="s">
        <v>2712</v>
      </c>
      <c r="X288" s="4" t="str">
        <f t="shared" si="219"/>
        <v>119.97230317920383</v>
      </c>
      <c r="Y288" s="4">
        <f t="shared" si="208"/>
        <v>119.972303179203</v>
      </c>
      <c r="Z288" s="14" t="s">
        <v>2864</v>
      </c>
      <c r="AA288" s="4" t="str">
        <f t="shared" si="220"/>
        <v>114.9285888959136</v>
      </c>
      <c r="AB288" s="4">
        <f t="shared" si="209"/>
        <v>114.92858889591299</v>
      </c>
      <c r="AC288" s="14" t="s">
        <v>3016</v>
      </c>
      <c r="AD288" s="4" t="str">
        <f t="shared" si="221"/>
        <v>66.15233839512732</v>
      </c>
      <c r="AE288" s="4">
        <f t="shared" si="210"/>
        <v>66.152338395127302</v>
      </c>
      <c r="AF288" s="4">
        <f t="shared" si="211"/>
        <v>113.87996004369461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109.22113247414528</v>
      </c>
      <c r="D289" s="4">
        <f t="shared" si="201"/>
        <v>109.22113247414499</v>
      </c>
      <c r="E289" s="14" t="s">
        <v>1801</v>
      </c>
      <c r="F289" s="4" t="str">
        <f t="shared" si="213"/>
        <v>115.06021117852073</v>
      </c>
      <c r="G289" s="4">
        <f t="shared" si="202"/>
        <v>115.06021117852001</v>
      </c>
      <c r="H289" s="14" t="s">
        <v>1953</v>
      </c>
      <c r="I289" s="4" t="str">
        <f t="shared" si="214"/>
        <v>152.93242355322238</v>
      </c>
      <c r="J289" s="4">
        <f t="shared" si="203"/>
        <v>152.93242355322201</v>
      </c>
      <c r="K289" s="14" t="s">
        <v>2105</v>
      </c>
      <c r="L289" s="4" t="str">
        <f t="shared" si="215"/>
        <v>107.34773108798838</v>
      </c>
      <c r="M289" s="4">
        <f t="shared" si="204"/>
        <v>107.347731087988</v>
      </c>
      <c r="N289" s="14" t="s">
        <v>2257</v>
      </c>
      <c r="O289" s="4" t="str">
        <f t="shared" si="216"/>
        <v>98.89959886389929</v>
      </c>
      <c r="P289" s="4">
        <f t="shared" si="205"/>
        <v>98.8995988638992</v>
      </c>
      <c r="Q289" s="14" t="s">
        <v>2409</v>
      </c>
      <c r="R289" s="4" t="str">
        <f t="shared" si="217"/>
        <v>109.7828540050126</v>
      </c>
      <c r="S289" s="4">
        <f t="shared" si="206"/>
        <v>109.782854005012</v>
      </c>
      <c r="T289" s="14" t="s">
        <v>2561</v>
      </c>
      <c r="U289" s="4" t="str">
        <f t="shared" si="218"/>
        <v>110.24363412195139</v>
      </c>
      <c r="V289" s="4">
        <f t="shared" si="207"/>
        <v>110.243634121951</v>
      </c>
      <c r="W289" s="14" t="s">
        <v>2713</v>
      </c>
      <c r="X289" s="4" t="str">
        <f t="shared" si="219"/>
        <v>113.30849142905136</v>
      </c>
      <c r="Y289" s="4">
        <f t="shared" si="208"/>
        <v>113.308491429051</v>
      </c>
      <c r="Z289" s="14" t="s">
        <v>2865</v>
      </c>
      <c r="AA289" s="4" t="str">
        <f t="shared" si="220"/>
        <v>119.93307107606368</v>
      </c>
      <c r="AB289" s="4">
        <f t="shared" si="209"/>
        <v>119.933071076063</v>
      </c>
      <c r="AC289" s="14" t="s">
        <v>3017</v>
      </c>
      <c r="AD289" s="4" t="str">
        <f t="shared" si="221"/>
        <v>85.16242828617608</v>
      </c>
      <c r="AE289" s="4">
        <f t="shared" si="210"/>
        <v>85.162428286175995</v>
      </c>
      <c r="AF289" s="4">
        <f t="shared" si="211"/>
        <v>112.18915760760274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108.8662803310167</v>
      </c>
      <c r="D290" s="4">
        <f t="shared" si="201"/>
        <v>108.866280331016</v>
      </c>
      <c r="E290" s="14" t="s">
        <v>1802</v>
      </c>
      <c r="F290" s="4" t="str">
        <f t="shared" si="213"/>
        <v>115.55056904251012</v>
      </c>
      <c r="G290" s="4">
        <f t="shared" si="202"/>
        <v>115.55056904251001</v>
      </c>
      <c r="H290" s="14" t="s">
        <v>1954</v>
      </c>
      <c r="I290" s="4" t="str">
        <f t="shared" si="214"/>
        <v>150.0786345799553</v>
      </c>
      <c r="J290" s="4">
        <f t="shared" si="203"/>
        <v>150.07863457995501</v>
      </c>
      <c r="K290" s="14" t="s">
        <v>2106</v>
      </c>
      <c r="L290" s="4" t="str">
        <f t="shared" si="215"/>
        <v>111.78227025438625</v>
      </c>
      <c r="M290" s="4">
        <f t="shared" si="204"/>
        <v>111.78227025438601</v>
      </c>
      <c r="N290" s="14" t="s">
        <v>2258</v>
      </c>
      <c r="O290" s="4" t="str">
        <f t="shared" si="216"/>
        <v>124.1110296418437</v>
      </c>
      <c r="P290" s="4">
        <f t="shared" si="205"/>
        <v>124.111029641843</v>
      </c>
      <c r="Q290" s="14" t="s">
        <v>2410</v>
      </c>
      <c r="R290" s="4" t="str">
        <f t="shared" si="217"/>
        <v>138.59372519307567</v>
      </c>
      <c r="S290" s="4">
        <f t="shared" si="206"/>
        <v>138.59372519307499</v>
      </c>
      <c r="T290" s="14" t="s">
        <v>2562</v>
      </c>
      <c r="U290" s="4" t="str">
        <f t="shared" si="218"/>
        <v>110.59787511903671</v>
      </c>
      <c r="V290" s="4">
        <f t="shared" si="207"/>
        <v>110.597875119036</v>
      </c>
      <c r="W290" s="14" t="s">
        <v>2714</v>
      </c>
      <c r="X290" s="4" t="str">
        <f t="shared" si="219"/>
        <v>119.96038978624927</v>
      </c>
      <c r="Y290" s="4">
        <f t="shared" si="208"/>
        <v>119.960389786249</v>
      </c>
      <c r="Z290" s="14" t="s">
        <v>2866</v>
      </c>
      <c r="AA290" s="4" t="str">
        <f t="shared" si="220"/>
        <v>123.91313888869527</v>
      </c>
      <c r="AB290" s="4">
        <f t="shared" si="209"/>
        <v>123.913138888695</v>
      </c>
      <c r="AC290" s="14" t="s">
        <v>3018</v>
      </c>
      <c r="AD290" s="4" t="str">
        <f t="shared" si="221"/>
        <v>68.69800938228782</v>
      </c>
      <c r="AE290" s="4">
        <f t="shared" si="210"/>
        <v>68.698009382287793</v>
      </c>
      <c r="AF290" s="4">
        <f t="shared" si="211"/>
        <v>117.2151922219053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13.186090322836279</v>
      </c>
      <c r="D291" s="4">
        <f t="shared" si="201"/>
        <v>13.186090322836201</v>
      </c>
      <c r="E291" s="14" t="s">
        <v>1803</v>
      </c>
      <c r="F291" s="4" t="str">
        <f t="shared" si="213"/>
        <v>113.43404449614972</v>
      </c>
      <c r="G291" s="4">
        <f t="shared" si="202"/>
        <v>113.434044496149</v>
      </c>
      <c r="H291" s="14" t="s">
        <v>1955</v>
      </c>
      <c r="I291" s="4" t="str">
        <f t="shared" si="214"/>
        <v>149.15854432089597</v>
      </c>
      <c r="J291" s="4">
        <f t="shared" si="203"/>
        <v>149.158544320895</v>
      </c>
      <c r="K291" s="14" t="s">
        <v>2107</v>
      </c>
      <c r="L291" s="4" t="str">
        <f t="shared" si="215"/>
        <v>107.3095965970206</v>
      </c>
      <c r="M291" s="4">
        <f t="shared" si="204"/>
        <v>107.30959659702</v>
      </c>
      <c r="N291" s="14" t="s">
        <v>2259</v>
      </c>
      <c r="O291" s="4" t="str">
        <f t="shared" si="216"/>
        <v>78.62134467381381</v>
      </c>
      <c r="P291" s="4">
        <f t="shared" si="205"/>
        <v>78.621344673813795</v>
      </c>
      <c r="Q291" s="14" t="s">
        <v>2411</v>
      </c>
      <c r="R291" s="4" t="str">
        <f t="shared" si="217"/>
        <v>134.89869679125542</v>
      </c>
      <c r="S291" s="4">
        <f t="shared" si="206"/>
        <v>134.89869679125499</v>
      </c>
      <c r="T291" s="14" t="s">
        <v>2563</v>
      </c>
      <c r="U291" s="4" t="str">
        <f t="shared" si="218"/>
        <v>110.24363412195139</v>
      </c>
      <c r="V291" s="4">
        <f t="shared" si="207"/>
        <v>110.243634121951</v>
      </c>
      <c r="W291" s="14" t="s">
        <v>2715</v>
      </c>
      <c r="X291" s="4" t="str">
        <f t="shared" si="219"/>
        <v>113.02663940934278</v>
      </c>
      <c r="Y291" s="4">
        <f t="shared" si="208"/>
        <v>113.026639409342</v>
      </c>
      <c r="Z291" s="14" t="s">
        <v>2867</v>
      </c>
      <c r="AA291" s="4" t="str">
        <f t="shared" si="220"/>
        <v>131.94861106451805</v>
      </c>
      <c r="AB291" s="4">
        <f t="shared" si="209"/>
        <v>131.94861106451799</v>
      </c>
      <c r="AC291" s="14" t="s">
        <v>3019</v>
      </c>
      <c r="AD291" s="4" t="str">
        <f t="shared" si="221"/>
        <v>69.43077554686116</v>
      </c>
      <c r="AE291" s="4">
        <f t="shared" si="210"/>
        <v>69.430775546861099</v>
      </c>
      <c r="AF291" s="4">
        <f t="shared" si="211"/>
        <v>102.1257977344641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5.4671942278873615</v>
      </c>
      <c r="D292" s="4">
        <f t="shared" si="201"/>
        <v>5.4671942278873598</v>
      </c>
      <c r="E292" s="14" t="s">
        <v>1804</v>
      </c>
      <c r="F292" s="4" t="str">
        <f t="shared" si="213"/>
        <v>115.56115142586152</v>
      </c>
      <c r="G292" s="4">
        <f t="shared" si="202"/>
        <v>115.561151425861</v>
      </c>
      <c r="H292" s="14" t="s">
        <v>1956</v>
      </c>
      <c r="I292" s="4" t="str">
        <f t="shared" si="214"/>
        <v>149.97690567389472</v>
      </c>
      <c r="J292" s="4">
        <f t="shared" si="203"/>
        <v>149.97690567389401</v>
      </c>
      <c r="K292" s="14" t="s">
        <v>2108</v>
      </c>
      <c r="L292" s="4" t="str">
        <f t="shared" si="215"/>
        <v>111.08742075139018</v>
      </c>
      <c r="M292" s="4">
        <f t="shared" si="204"/>
        <v>111.08742075139</v>
      </c>
      <c r="N292" s="14" t="s">
        <v>2260</v>
      </c>
      <c r="O292" s="4" t="str">
        <f t="shared" si="216"/>
        <v>124.07397380217853</v>
      </c>
      <c r="P292" s="4">
        <f t="shared" si="205"/>
        <v>124.073973802178</v>
      </c>
      <c r="Q292" s="14" t="s">
        <v>2412</v>
      </c>
      <c r="R292" s="4" t="str">
        <f t="shared" si="217"/>
        <v>119.04916109443164</v>
      </c>
      <c r="S292" s="4">
        <f t="shared" si="206"/>
        <v>119.049161094431</v>
      </c>
      <c r="T292" s="14" t="s">
        <v>2564</v>
      </c>
      <c r="U292" s="4" t="str">
        <f t="shared" si="218"/>
        <v>110.26495602419007</v>
      </c>
      <c r="V292" s="4">
        <f t="shared" si="207"/>
        <v>110.26495602419</v>
      </c>
      <c r="W292" s="14" t="s">
        <v>2716</v>
      </c>
      <c r="X292" s="4" t="str">
        <f t="shared" si="219"/>
        <v>112.6437818067879</v>
      </c>
      <c r="Y292" s="4">
        <f t="shared" si="208"/>
        <v>112.643781806787</v>
      </c>
      <c r="Z292" s="14" t="s">
        <v>2868</v>
      </c>
      <c r="AA292" s="4" t="str">
        <f t="shared" si="220"/>
        <v>117.00405601369908</v>
      </c>
      <c r="AB292" s="4">
        <f t="shared" si="209"/>
        <v>117.004056013699</v>
      </c>
      <c r="AC292" s="14" t="s">
        <v>3020</v>
      </c>
      <c r="AD292" s="4" t="str">
        <f t="shared" si="221"/>
        <v>83.6125789638122</v>
      </c>
      <c r="AE292" s="4">
        <f t="shared" si="210"/>
        <v>83.612578963812197</v>
      </c>
      <c r="AF292" s="4">
        <f t="shared" si="211"/>
        <v>104.87411797841295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100.2443352973825</v>
      </c>
      <c r="D293" s="4">
        <f t="shared" ref="D293:D317" si="223">C293+0</f>
        <v>100.24433529738199</v>
      </c>
      <c r="E293" s="14" t="s">
        <v>1805</v>
      </c>
      <c r="F293" s="4" t="str">
        <f t="shared" si="213"/>
        <v>110.05190834801995</v>
      </c>
      <c r="G293" s="4">
        <f t="shared" ref="G293:G317" si="224">F293+0</f>
        <v>110.051908348019</v>
      </c>
      <c r="H293" s="14" t="s">
        <v>1957</v>
      </c>
      <c r="I293" s="4" t="str">
        <f t="shared" si="214"/>
        <v>149.68999987018472</v>
      </c>
      <c r="J293" s="4">
        <f t="shared" ref="J293:J317" si="225">I293+0</f>
        <v>149.68999987018401</v>
      </c>
      <c r="K293" s="14" t="s">
        <v>2109</v>
      </c>
      <c r="L293" s="4" t="str">
        <f t="shared" si="215"/>
        <v>107.33270571454251</v>
      </c>
      <c r="M293" s="4">
        <f t="shared" ref="M293:M317" si="226">L293+0</f>
        <v>107.332705714542</v>
      </c>
      <c r="N293" s="14" t="s">
        <v>2261</v>
      </c>
      <c r="O293" s="4" t="str">
        <f t="shared" si="216"/>
        <v>118.65956053167075</v>
      </c>
      <c r="P293" s="4">
        <f t="shared" ref="P293:P317" si="227">O293+0</f>
        <v>118.65956053167</v>
      </c>
      <c r="Q293" s="14" t="s">
        <v>2413</v>
      </c>
      <c r="R293" s="4" t="str">
        <f t="shared" si="217"/>
        <v>106.75485481791368</v>
      </c>
      <c r="S293" s="4">
        <f t="shared" ref="S293:S317" si="228">R293+0</f>
        <v>106.754854817913</v>
      </c>
      <c r="T293" s="14" t="s">
        <v>2565</v>
      </c>
      <c r="U293" s="4" t="str">
        <f t="shared" si="218"/>
        <v>110.21249068141654</v>
      </c>
      <c r="V293" s="4">
        <f t="shared" ref="V293:V317" si="229">U293+0</f>
        <v>110.212490681416</v>
      </c>
      <c r="W293" s="14" t="s">
        <v>2717</v>
      </c>
      <c r="X293" s="4" t="str">
        <f t="shared" si="219"/>
        <v>112.42890657009958</v>
      </c>
      <c r="Y293" s="4">
        <f t="shared" ref="Y293:Y317" si="230">X293+0</f>
        <v>112.428906570099</v>
      </c>
      <c r="Z293" s="14" t="s">
        <v>2869</v>
      </c>
      <c r="AA293" s="4" t="str">
        <f t="shared" si="220"/>
        <v>119.92912161567476</v>
      </c>
      <c r="AB293" s="4">
        <f t="shared" ref="AB293:AB317" si="231">AA293+0</f>
        <v>119.92912161567401</v>
      </c>
      <c r="AC293" s="14" t="s">
        <v>3021</v>
      </c>
      <c r="AD293" s="4" t="str">
        <f t="shared" si="221"/>
        <v>84.36038567687665</v>
      </c>
      <c r="AE293" s="4">
        <f t="shared" ref="AE293:AE317" si="232">AD293+0</f>
        <v>84.360385676876604</v>
      </c>
      <c r="AF293" s="4">
        <f t="shared" ref="AF293:AF317" si="233">(D293+G293+J293+M293+P293+S293+V293+Y293+AB293+AE293)/10</f>
        <v>111.96642691237757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91.64693117497616</v>
      </c>
      <c r="D294" s="4">
        <f t="shared" si="223"/>
        <v>91.646931174976103</v>
      </c>
      <c r="E294" s="14" t="s">
        <v>1806</v>
      </c>
      <c r="F294" s="4" t="str">
        <f t="shared" si="213"/>
        <v>115.58014322529627</v>
      </c>
      <c r="G294" s="4">
        <f t="shared" si="224"/>
        <v>115.580143225296</v>
      </c>
      <c r="H294" s="14" t="s">
        <v>1958</v>
      </c>
      <c r="I294" s="4" t="str">
        <f t="shared" si="214"/>
        <v>144.82455503074723</v>
      </c>
      <c r="J294" s="4">
        <f t="shared" si="225"/>
        <v>144.82455503074701</v>
      </c>
      <c r="K294" s="14" t="s">
        <v>2110</v>
      </c>
      <c r="L294" s="4" t="str">
        <f t="shared" si="215"/>
        <v>112.12462423928957</v>
      </c>
      <c r="M294" s="4">
        <f t="shared" si="226"/>
        <v>112.12462423928901</v>
      </c>
      <c r="N294" s="14" t="s">
        <v>2262</v>
      </c>
      <c r="O294" s="4" t="str">
        <f t="shared" si="216"/>
        <v>124.53170932357135</v>
      </c>
      <c r="P294" s="4">
        <f t="shared" si="227"/>
        <v>124.53170932357099</v>
      </c>
      <c r="Q294" s="14" t="s">
        <v>2414</v>
      </c>
      <c r="R294" s="4" t="str">
        <f t="shared" si="217"/>
        <v>111.12480967291789</v>
      </c>
      <c r="S294" s="4">
        <f t="shared" si="228"/>
        <v>111.124809672917</v>
      </c>
      <c r="T294" s="14" t="s">
        <v>2566</v>
      </c>
      <c r="U294" s="4" t="str">
        <f t="shared" si="218"/>
        <v>110.0560533528482</v>
      </c>
      <c r="V294" s="4">
        <f t="shared" si="229"/>
        <v>110.056053352848</v>
      </c>
      <c r="W294" s="14" t="s">
        <v>2718</v>
      </c>
      <c r="X294" s="4" t="str">
        <f t="shared" si="219"/>
        <v>121.85802723726475</v>
      </c>
      <c r="Y294" s="4">
        <f t="shared" si="230"/>
        <v>121.858027237264</v>
      </c>
      <c r="Z294" s="14" t="s">
        <v>2870</v>
      </c>
      <c r="AA294" s="4" t="str">
        <f t="shared" si="220"/>
        <v>135.00977341779324</v>
      </c>
      <c r="AB294" s="4">
        <f t="shared" si="231"/>
        <v>135.00977341779301</v>
      </c>
      <c r="AC294" s="14" t="s">
        <v>3022</v>
      </c>
      <c r="AD294" s="4" t="str">
        <f t="shared" si="221"/>
        <v>94.97690356671913</v>
      </c>
      <c r="AE294" s="4">
        <f t="shared" si="232"/>
        <v>94.976903566719102</v>
      </c>
      <c r="AF294" s="4">
        <f t="shared" si="233"/>
        <v>116.17335302414203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73.98992497074245</v>
      </c>
      <c r="D295" s="4">
        <f t="shared" si="223"/>
        <v>73.989924970742393</v>
      </c>
      <c r="E295" s="14" t="s">
        <v>1807</v>
      </c>
      <c r="F295" s="4" t="str">
        <f t="shared" si="213"/>
        <v>113.61490104173927</v>
      </c>
      <c r="G295" s="4">
        <f t="shared" si="224"/>
        <v>113.614901041739</v>
      </c>
      <c r="H295" s="14" t="s">
        <v>1959</v>
      </c>
      <c r="I295" s="4" t="str">
        <f t="shared" si="214"/>
        <v>150.4378166237438</v>
      </c>
      <c r="J295" s="4">
        <f t="shared" si="225"/>
        <v>150.437816623743</v>
      </c>
      <c r="K295" s="14" t="s">
        <v>2111</v>
      </c>
      <c r="L295" s="4" t="str">
        <f t="shared" si="215"/>
        <v>107.34317347461334</v>
      </c>
      <c r="M295" s="4">
        <f t="shared" si="226"/>
        <v>107.343173474613</v>
      </c>
      <c r="N295" s="14" t="s">
        <v>2263</v>
      </c>
      <c r="O295" s="4" t="str">
        <f t="shared" si="216"/>
        <v>121.77226073837458</v>
      </c>
      <c r="P295" s="4">
        <f t="shared" si="227"/>
        <v>121.772260738374</v>
      </c>
      <c r="Q295" s="14" t="s">
        <v>2415</v>
      </c>
      <c r="R295" s="4" t="str">
        <f t="shared" si="217"/>
        <v>106.9642501918872</v>
      </c>
      <c r="S295" s="4">
        <f t="shared" si="228"/>
        <v>106.964250191887</v>
      </c>
      <c r="T295" s="14" t="s">
        <v>2567</v>
      </c>
      <c r="U295" s="4" t="str">
        <f t="shared" si="218"/>
        <v>107.9617935555496</v>
      </c>
      <c r="V295" s="4">
        <f t="shared" si="229"/>
        <v>107.96179355554899</v>
      </c>
      <c r="W295" s="14" t="s">
        <v>2719</v>
      </c>
      <c r="X295" s="4" t="str">
        <f t="shared" si="219"/>
        <v>122.32807466088659</v>
      </c>
      <c r="Y295" s="4">
        <f t="shared" si="230"/>
        <v>122.328074660886</v>
      </c>
      <c r="Z295" s="14" t="s">
        <v>2871</v>
      </c>
      <c r="AA295" s="4" t="str">
        <f t="shared" si="220"/>
        <v>116.17900995473654</v>
      </c>
      <c r="AB295" s="4">
        <f t="shared" si="231"/>
        <v>116.179009954736</v>
      </c>
      <c r="AC295" s="14" t="s">
        <v>3023</v>
      </c>
      <c r="AD295" s="4" t="str">
        <f t="shared" si="221"/>
        <v>83.74743889437032</v>
      </c>
      <c r="AE295" s="4">
        <f t="shared" si="232"/>
        <v>83.747438894370305</v>
      </c>
      <c r="AF295" s="4">
        <f t="shared" si="233"/>
        <v>110.43386441066397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73.59487355996374</v>
      </c>
      <c r="D296" s="4">
        <f t="shared" si="223"/>
        <v>73.594873559963702</v>
      </c>
      <c r="E296" s="14" t="s">
        <v>1808</v>
      </c>
      <c r="F296" s="4" t="str">
        <f t="shared" si="213"/>
        <v>114.83421925970858</v>
      </c>
      <c r="G296" s="4">
        <f t="shared" si="224"/>
        <v>114.83421925970799</v>
      </c>
      <c r="H296" s="14" t="s">
        <v>1960</v>
      </c>
      <c r="I296" s="4" t="str">
        <f t="shared" si="214"/>
        <v>150.1626882891631</v>
      </c>
      <c r="J296" s="4">
        <f t="shared" si="225"/>
        <v>150.16268828916299</v>
      </c>
      <c r="K296" s="14" t="s">
        <v>2112</v>
      </c>
      <c r="L296" s="4" t="str">
        <f t="shared" si="215"/>
        <v>107.38475876970371</v>
      </c>
      <c r="M296" s="4">
        <f t="shared" si="226"/>
        <v>107.384758769703</v>
      </c>
      <c r="N296" s="14" t="s">
        <v>2264</v>
      </c>
      <c r="O296" s="4" t="str">
        <f t="shared" si="216"/>
        <v>124.1110296418437</v>
      </c>
      <c r="P296" s="4">
        <f t="shared" si="227"/>
        <v>124.111029641843</v>
      </c>
      <c r="Q296" s="14" t="s">
        <v>2416</v>
      </c>
      <c r="R296" s="4" t="str">
        <f t="shared" si="217"/>
        <v>113.90539935292337</v>
      </c>
      <c r="S296" s="4">
        <f t="shared" si="228"/>
        <v>113.905399352923</v>
      </c>
      <c r="T296" s="14" t="s">
        <v>2568</v>
      </c>
      <c r="U296" s="4" t="str">
        <f t="shared" si="218"/>
        <v>81.51485363241966</v>
      </c>
      <c r="V296" s="4">
        <f t="shared" si="229"/>
        <v>81.514853632419602</v>
      </c>
      <c r="W296" s="14" t="s">
        <v>2720</v>
      </c>
      <c r="X296" s="4" t="str">
        <f t="shared" si="219"/>
        <v>120.25058037347681</v>
      </c>
      <c r="Y296" s="4">
        <f t="shared" si="230"/>
        <v>120.250580373476</v>
      </c>
      <c r="Z296" s="14" t="s">
        <v>2872</v>
      </c>
      <c r="AA296" s="4" t="str">
        <f t="shared" si="220"/>
        <v>133.41695885469767</v>
      </c>
      <c r="AB296" s="4">
        <f t="shared" si="231"/>
        <v>133.41695885469699</v>
      </c>
      <c r="AC296" s="14" t="s">
        <v>3024</v>
      </c>
      <c r="AD296" s="4" t="str">
        <f t="shared" si="221"/>
        <v>107.66397212910196</v>
      </c>
      <c r="AE296" s="4">
        <f t="shared" si="232"/>
        <v>107.663972129101</v>
      </c>
      <c r="AF296" s="4">
        <f t="shared" si="233"/>
        <v>112.68393338629971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73.47880603842623</v>
      </c>
      <c r="D297" s="4">
        <f t="shared" si="223"/>
        <v>73.4788060384262</v>
      </c>
      <c r="E297" s="14" t="s">
        <v>1809</v>
      </c>
      <c r="F297" s="4" t="str">
        <f t="shared" ref="F297:F317" si="235">RIGHT(E298,LEN(E298)-5)</f>
        <v>114.86287605035182</v>
      </c>
      <c r="G297" s="4">
        <f t="shared" si="224"/>
        <v>114.86287605035101</v>
      </c>
      <c r="H297" s="14" t="s">
        <v>1961</v>
      </c>
      <c r="I297" s="4" t="str">
        <f t="shared" ref="I297:I317" si="236">RIGHT(H298,LEN(H298)-5)</f>
        <v>153.1929339465493</v>
      </c>
      <c r="J297" s="4">
        <f t="shared" si="225"/>
        <v>153.192933946549</v>
      </c>
      <c r="K297" s="14" t="s">
        <v>2113</v>
      </c>
      <c r="L297" s="4" t="str">
        <f t="shared" ref="L297:L317" si="237">RIGHT(K298,LEN(K298)-5)</f>
        <v>107.24784201011872</v>
      </c>
      <c r="M297" s="4">
        <f t="shared" si="226"/>
        <v>107.24784201011801</v>
      </c>
      <c r="N297" s="14" t="s">
        <v>2265</v>
      </c>
      <c r="O297" s="4" t="str">
        <f t="shared" ref="O297:O317" si="238">RIGHT(N298,LEN(N298)-5)</f>
        <v>106.14960018696861</v>
      </c>
      <c r="P297" s="4">
        <f t="shared" si="227"/>
        <v>106.149600186968</v>
      </c>
      <c r="Q297" s="14" t="s">
        <v>2417</v>
      </c>
      <c r="R297" s="4" t="str">
        <f t="shared" ref="R297:R317" si="239">RIGHT(Q298,LEN(Q298)-5)</f>
        <v>114.49165011920097</v>
      </c>
      <c r="S297" s="4">
        <f t="shared" si="228"/>
        <v>114.4916501192</v>
      </c>
      <c r="T297" s="14" t="s">
        <v>2569</v>
      </c>
      <c r="U297" s="4" t="str">
        <f t="shared" ref="U297:U317" si="240">RIGHT(T298,LEN(T298)-5)</f>
        <v>111.1315774645016</v>
      </c>
      <c r="V297" s="4">
        <f t="shared" si="229"/>
        <v>111.13157746450101</v>
      </c>
      <c r="W297" s="14" t="s">
        <v>2721</v>
      </c>
      <c r="X297" s="4" t="str">
        <f t="shared" ref="X297:X317" si="241">RIGHT(W298,LEN(W298)-5)</f>
        <v>112.51954714648728</v>
      </c>
      <c r="Y297" s="4">
        <f t="shared" si="230"/>
        <v>112.519547146487</v>
      </c>
      <c r="Z297" s="14" t="s">
        <v>2873</v>
      </c>
      <c r="AA297" s="4" t="str">
        <f t="shared" ref="AA297:AA317" si="242">RIGHT(Z298,LEN(Z298)-5)</f>
        <v>117.1833346891118</v>
      </c>
      <c r="AB297" s="4">
        <f t="shared" si="231"/>
        <v>117.18333468911101</v>
      </c>
      <c r="AC297" s="14" t="s">
        <v>3025</v>
      </c>
      <c r="AD297" s="4" t="str">
        <f t="shared" ref="AD297:AD317" si="243">RIGHT(AC298,LEN(AC298)-5)</f>
        <v>83.86523611184384</v>
      </c>
      <c r="AE297" s="4">
        <f t="shared" si="232"/>
        <v>83.865236111843799</v>
      </c>
      <c r="AF297" s="4">
        <f t="shared" si="233"/>
        <v>109.4123403763555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110.33956492436282</v>
      </c>
      <c r="D298" s="4">
        <f t="shared" si="223"/>
        <v>110.33956492436199</v>
      </c>
      <c r="E298" s="14" t="s">
        <v>1810</v>
      </c>
      <c r="F298" s="4" t="str">
        <f t="shared" si="235"/>
        <v>136.03556378138413</v>
      </c>
      <c r="G298" s="4">
        <f t="shared" si="224"/>
        <v>136.03556378138401</v>
      </c>
      <c r="H298" s="14" t="s">
        <v>1962</v>
      </c>
      <c r="I298" s="4" t="str">
        <f t="shared" si="236"/>
        <v>153.10896513303038</v>
      </c>
      <c r="J298" s="4">
        <f t="shared" si="225"/>
        <v>153.10896513303001</v>
      </c>
      <c r="K298" s="14" t="s">
        <v>2114</v>
      </c>
      <c r="L298" s="4" t="str">
        <f t="shared" si="237"/>
        <v>107.45841111154877</v>
      </c>
      <c r="M298" s="4">
        <f t="shared" si="226"/>
        <v>107.458411111548</v>
      </c>
      <c r="N298" s="14" t="s">
        <v>2266</v>
      </c>
      <c r="O298" s="4" t="str">
        <f t="shared" si="238"/>
        <v>117.16716608342612</v>
      </c>
      <c r="P298" s="4">
        <f t="shared" si="227"/>
        <v>117.167166083426</v>
      </c>
      <c r="Q298" s="14" t="s">
        <v>2418</v>
      </c>
      <c r="R298" s="4" t="str">
        <f t="shared" si="239"/>
        <v>131.18449726637263</v>
      </c>
      <c r="S298" s="4">
        <f t="shared" si="228"/>
        <v>131.18449726637201</v>
      </c>
      <c r="T298" s="14" t="s">
        <v>2570</v>
      </c>
      <c r="U298" s="4" t="str">
        <f t="shared" si="240"/>
        <v>110.11975104690981</v>
      </c>
      <c r="V298" s="4">
        <f t="shared" si="229"/>
        <v>110.119751046909</v>
      </c>
      <c r="W298" s="14" t="s">
        <v>2722</v>
      </c>
      <c r="X298" s="4" t="str">
        <f t="shared" si="241"/>
        <v>121.33161822160787</v>
      </c>
      <c r="Y298" s="4">
        <f t="shared" si="230"/>
        <v>121.331618221607</v>
      </c>
      <c r="Z298" s="14" t="s">
        <v>2874</v>
      </c>
      <c r="AA298" s="4" t="str">
        <f t="shared" si="242"/>
        <v>118.82883581740981</v>
      </c>
      <c r="AB298" s="4">
        <f t="shared" si="231"/>
        <v>118.828835817409</v>
      </c>
      <c r="AC298" s="14" t="s">
        <v>3026</v>
      </c>
      <c r="AD298" s="4" t="str">
        <f t="shared" si="243"/>
        <v>68.88903739036842</v>
      </c>
      <c r="AE298" s="4">
        <f t="shared" si="232"/>
        <v>68.889037390368401</v>
      </c>
      <c r="AF298" s="4">
        <f t="shared" si="233"/>
        <v>117.44634107764155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11.392757152428032</v>
      </c>
      <c r="D299" s="4">
        <f t="shared" si="223"/>
        <v>11.392757152428</v>
      </c>
      <c r="E299" s="14" t="s">
        <v>1811</v>
      </c>
      <c r="F299" s="4" t="str">
        <f t="shared" si="235"/>
        <v>115.03087967172563</v>
      </c>
      <c r="G299" s="4">
        <f t="shared" si="224"/>
        <v>115.030879671725</v>
      </c>
      <c r="H299" s="14" t="s">
        <v>1963</v>
      </c>
      <c r="I299" s="4" t="str">
        <f t="shared" si="236"/>
        <v>149.1794101899006</v>
      </c>
      <c r="J299" s="4">
        <f t="shared" si="225"/>
        <v>149.17941018990001</v>
      </c>
      <c r="K299" s="14" t="s">
        <v>2115</v>
      </c>
      <c r="L299" s="4" t="str">
        <f t="shared" si="237"/>
        <v>107.2696971249179</v>
      </c>
      <c r="M299" s="4">
        <f t="shared" si="226"/>
        <v>107.269697124917</v>
      </c>
      <c r="N299" s="14" t="s">
        <v>2267</v>
      </c>
      <c r="O299" s="4" t="str">
        <f t="shared" si="238"/>
        <v>96.44619534865309</v>
      </c>
      <c r="P299" s="4">
        <f t="shared" si="227"/>
        <v>96.446195348653006</v>
      </c>
      <c r="Q299" s="14" t="s">
        <v>2419</v>
      </c>
      <c r="R299" s="4" t="str">
        <f t="shared" si="239"/>
        <v>131.66622331076644</v>
      </c>
      <c r="S299" s="4">
        <f t="shared" si="228"/>
        <v>131.66622331076599</v>
      </c>
      <c r="T299" s="14" t="s">
        <v>2571</v>
      </c>
      <c r="U299" s="4" t="str">
        <f t="shared" si="240"/>
        <v>110.30611904481049</v>
      </c>
      <c r="V299" s="4">
        <f t="shared" si="229"/>
        <v>110.30611904481</v>
      </c>
      <c r="W299" s="14" t="s">
        <v>2723</v>
      </c>
      <c r="X299" s="4" t="str">
        <f t="shared" si="241"/>
        <v>113.03284067128769</v>
      </c>
      <c r="Y299" s="4">
        <f t="shared" si="230"/>
        <v>113.032840671287</v>
      </c>
      <c r="Z299" s="14" t="s">
        <v>2875</v>
      </c>
      <c r="AA299" s="4" t="str">
        <f t="shared" si="242"/>
        <v>117.18620900523271</v>
      </c>
      <c r="AB299" s="4">
        <f t="shared" si="231"/>
        <v>117.186209005232</v>
      </c>
      <c r="AC299" s="14" t="s">
        <v>3027</v>
      </c>
      <c r="AD299" s="4" t="str">
        <f t="shared" si="243"/>
        <v>83.62246639710925</v>
      </c>
      <c r="AE299" s="4">
        <f t="shared" si="232"/>
        <v>83.622466397109207</v>
      </c>
      <c r="AF299" s="4">
        <f t="shared" si="233"/>
        <v>103.51327979168272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108.7154581797917</v>
      </c>
      <c r="D300" s="4">
        <f t="shared" si="223"/>
        <v>108.715458179791</v>
      </c>
      <c r="E300" s="14" t="s">
        <v>1812</v>
      </c>
      <c r="F300" s="4" t="str">
        <f t="shared" si="235"/>
        <v>115.16435410403956</v>
      </c>
      <c r="G300" s="4">
        <f t="shared" si="224"/>
        <v>115.16435410403901</v>
      </c>
      <c r="H300" s="14" t="s">
        <v>1964</v>
      </c>
      <c r="I300" s="4" t="str">
        <f t="shared" si="236"/>
        <v>149.0020048836819</v>
      </c>
      <c r="J300" s="4">
        <f t="shared" si="225"/>
        <v>149.002004883681</v>
      </c>
      <c r="K300" s="14" t="s">
        <v>2116</v>
      </c>
      <c r="L300" s="4" t="str">
        <f t="shared" si="237"/>
        <v>107.47443223120112</v>
      </c>
      <c r="M300" s="4">
        <f t="shared" si="226"/>
        <v>107.47443223120101</v>
      </c>
      <c r="N300" s="14" t="s">
        <v>2268</v>
      </c>
      <c r="O300" s="4" t="str">
        <f t="shared" si="238"/>
        <v>102.45741674949257</v>
      </c>
      <c r="P300" s="4">
        <f t="shared" si="227"/>
        <v>102.457416749492</v>
      </c>
      <c r="Q300" s="14" t="s">
        <v>2420</v>
      </c>
      <c r="R300" s="4" t="str">
        <f t="shared" si="239"/>
        <v>148.2801956976775</v>
      </c>
      <c r="S300" s="4">
        <f t="shared" si="228"/>
        <v>148.28019569767699</v>
      </c>
      <c r="T300" s="14" t="s">
        <v>2572</v>
      </c>
      <c r="U300" s="4" t="str">
        <f t="shared" si="240"/>
        <v>109.9476384313312</v>
      </c>
      <c r="V300" s="4">
        <f t="shared" si="229"/>
        <v>109.947638431331</v>
      </c>
      <c r="W300" s="14" t="s">
        <v>2724</v>
      </c>
      <c r="X300" s="4" t="str">
        <f t="shared" si="241"/>
        <v>114.79703134179965</v>
      </c>
      <c r="Y300" s="4">
        <f t="shared" si="230"/>
        <v>114.797031341799</v>
      </c>
      <c r="Z300" s="14" t="s">
        <v>2876</v>
      </c>
      <c r="AA300" s="4" t="str">
        <f t="shared" si="242"/>
        <v>116.63211825291533</v>
      </c>
      <c r="AB300" s="4">
        <f t="shared" si="231"/>
        <v>116.63211825291501</v>
      </c>
      <c r="AC300" s="14" t="s">
        <v>3028</v>
      </c>
      <c r="AD300" s="4" t="str">
        <f t="shared" si="243"/>
        <v>83.58874038011693</v>
      </c>
      <c r="AE300" s="4">
        <f t="shared" si="232"/>
        <v>83.588740380116903</v>
      </c>
      <c r="AF300" s="4">
        <f t="shared" si="233"/>
        <v>115.60593902520429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114.73730023879995</v>
      </c>
      <c r="D301" s="4">
        <f t="shared" si="223"/>
        <v>114.73730023879899</v>
      </c>
      <c r="E301" s="14" t="s">
        <v>1813</v>
      </c>
      <c r="F301" s="4" t="str">
        <f t="shared" si="235"/>
        <v>129.44495530810977</v>
      </c>
      <c r="G301" s="4">
        <f t="shared" si="224"/>
        <v>129.444955308109</v>
      </c>
      <c r="H301" s="14" t="s">
        <v>1965</v>
      </c>
      <c r="I301" s="4" t="str">
        <f t="shared" si="236"/>
        <v>150.5381729476052</v>
      </c>
      <c r="J301" s="4">
        <f t="shared" si="225"/>
        <v>150.53817294760501</v>
      </c>
      <c r="K301" s="14" t="s">
        <v>2117</v>
      </c>
      <c r="L301" s="4" t="str">
        <f t="shared" si="237"/>
        <v>107.23861873866862</v>
      </c>
      <c r="M301" s="4">
        <f t="shared" si="226"/>
        <v>107.23861873866799</v>
      </c>
      <c r="N301" s="14" t="s">
        <v>2269</v>
      </c>
      <c r="O301" s="4" t="str">
        <f t="shared" si="238"/>
        <v>95.89552901283722</v>
      </c>
      <c r="P301" s="4">
        <f t="shared" si="227"/>
        <v>95.895529012837201</v>
      </c>
      <c r="Q301" s="14" t="s">
        <v>2421</v>
      </c>
      <c r="R301" s="4" t="str">
        <f t="shared" si="239"/>
        <v>107.50981324800797</v>
      </c>
      <c r="S301" s="4">
        <f t="shared" si="228"/>
        <v>107.50981324800701</v>
      </c>
      <c r="T301" s="14" t="s">
        <v>2573</v>
      </c>
      <c r="U301" s="4" t="str">
        <f t="shared" si="240"/>
        <v>111.20377263810367</v>
      </c>
      <c r="V301" s="4">
        <f t="shared" si="229"/>
        <v>111.203772638103</v>
      </c>
      <c r="W301" s="14" t="s">
        <v>2725</v>
      </c>
      <c r="X301" s="4" t="str">
        <f t="shared" si="241"/>
        <v>112.95025205559716</v>
      </c>
      <c r="Y301" s="4">
        <f t="shared" si="230"/>
        <v>112.95025205559701</v>
      </c>
      <c r="Z301" s="14" t="s">
        <v>2877</v>
      </c>
      <c r="AA301" s="4" t="str">
        <f t="shared" si="242"/>
        <v>112.6248695858762</v>
      </c>
      <c r="AB301" s="4">
        <f t="shared" si="231"/>
        <v>112.624869585876</v>
      </c>
      <c r="AC301" s="14" t="s">
        <v>3029</v>
      </c>
      <c r="AD301" s="4" t="str">
        <f t="shared" si="243"/>
        <v>85.13621039921748</v>
      </c>
      <c r="AE301" s="4">
        <f t="shared" si="232"/>
        <v>85.136210399217404</v>
      </c>
      <c r="AF301" s="4">
        <f t="shared" si="233"/>
        <v>112.72794941728186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107.19078822913347</v>
      </c>
      <c r="D302" s="4">
        <f t="shared" si="223"/>
        <v>107.19078822913301</v>
      </c>
      <c r="E302" s="14" t="s">
        <v>1814</v>
      </c>
      <c r="F302" s="4" t="str">
        <f t="shared" si="235"/>
        <v>135.17879297658095</v>
      </c>
      <c r="G302" s="4">
        <f t="shared" si="224"/>
        <v>135.17879297658001</v>
      </c>
      <c r="H302" s="14" t="s">
        <v>1966</v>
      </c>
      <c r="I302" s="4" t="str">
        <f t="shared" si="236"/>
        <v>148.4103794165344</v>
      </c>
      <c r="J302" s="4">
        <f t="shared" si="225"/>
        <v>148.410379416534</v>
      </c>
      <c r="K302" s="14" t="s">
        <v>2118</v>
      </c>
      <c r="L302" s="4" t="str">
        <f t="shared" si="237"/>
        <v>107.4482230868259</v>
      </c>
      <c r="M302" s="4">
        <f t="shared" si="226"/>
        <v>107.448223086825</v>
      </c>
      <c r="N302" s="14" t="s">
        <v>2270</v>
      </c>
      <c r="O302" s="4" t="str">
        <f t="shared" si="238"/>
        <v>102.93966431102606</v>
      </c>
      <c r="P302" s="4">
        <f t="shared" si="227"/>
        <v>102.93966431102599</v>
      </c>
      <c r="Q302" s="14" t="s">
        <v>2422</v>
      </c>
      <c r="R302" s="4" t="str">
        <f t="shared" si="239"/>
        <v>148.25127223716717</v>
      </c>
      <c r="S302" s="4">
        <f t="shared" si="228"/>
        <v>148.251272237167</v>
      </c>
      <c r="T302" s="14" t="s">
        <v>2574</v>
      </c>
      <c r="U302" s="4" t="str">
        <f t="shared" si="240"/>
        <v>110.73609202027312</v>
      </c>
      <c r="V302" s="4">
        <f t="shared" si="229"/>
        <v>110.73609202027301</v>
      </c>
      <c r="W302" s="14" t="s">
        <v>2726</v>
      </c>
      <c r="X302" s="4" t="str">
        <f t="shared" si="241"/>
        <v>113.07645622909983</v>
      </c>
      <c r="Y302" s="4">
        <f t="shared" si="230"/>
        <v>113.07645622909899</v>
      </c>
      <c r="Z302" s="14" t="s">
        <v>2878</v>
      </c>
      <c r="AA302" s="4" t="str">
        <f t="shared" si="242"/>
        <v>117.24590950210803</v>
      </c>
      <c r="AB302" s="4">
        <f t="shared" si="231"/>
        <v>117.24590950210801</v>
      </c>
      <c r="AC302" s="14" t="s">
        <v>3030</v>
      </c>
      <c r="AD302" s="4" t="str">
        <f t="shared" si="243"/>
        <v>85.21814545316764</v>
      </c>
      <c r="AE302" s="4">
        <f t="shared" si="232"/>
        <v>85.218145453167594</v>
      </c>
      <c r="AF302" s="4">
        <f t="shared" si="233"/>
        <v>117.56957234619126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108.96258055106074</v>
      </c>
      <c r="D303" s="4">
        <f t="shared" si="223"/>
        <v>108.96258055106</v>
      </c>
      <c r="E303" s="14" t="s">
        <v>1815</v>
      </c>
      <c r="F303" s="4" t="str">
        <f t="shared" si="235"/>
        <v>114.81827361873036</v>
      </c>
      <c r="G303" s="4">
        <f t="shared" si="224"/>
        <v>114.81827361873</v>
      </c>
      <c r="H303" s="14" t="s">
        <v>1967</v>
      </c>
      <c r="I303" s="4" t="str">
        <f t="shared" si="236"/>
        <v>195.48181478209148</v>
      </c>
      <c r="J303" s="4">
        <f t="shared" si="225"/>
        <v>195.48181478209099</v>
      </c>
      <c r="K303" s="14" t="s">
        <v>2119</v>
      </c>
      <c r="L303" s="4" t="str">
        <f t="shared" si="237"/>
        <v>107.27724360947792</v>
      </c>
      <c r="M303" s="4">
        <f t="shared" si="226"/>
        <v>107.277243609477</v>
      </c>
      <c r="N303" s="14" t="s">
        <v>2271</v>
      </c>
      <c r="O303" s="4" t="str">
        <f t="shared" si="238"/>
        <v>124.5968221521452</v>
      </c>
      <c r="P303" s="4">
        <f t="shared" si="227"/>
        <v>124.59682215214499</v>
      </c>
      <c r="Q303" s="14" t="s">
        <v>2423</v>
      </c>
      <c r="R303" s="4" t="str">
        <f t="shared" si="239"/>
        <v>148.76335329434485</v>
      </c>
      <c r="S303" s="4">
        <f t="shared" si="228"/>
        <v>148.763353294344</v>
      </c>
      <c r="T303" s="14" t="s">
        <v>2575</v>
      </c>
      <c r="U303" s="4" t="str">
        <f t="shared" si="240"/>
        <v>92.0086666680303</v>
      </c>
      <c r="V303" s="4">
        <f t="shared" si="229"/>
        <v>92.008666668030301</v>
      </c>
      <c r="W303" s="14" t="s">
        <v>2727</v>
      </c>
      <c r="X303" s="4" t="str">
        <f t="shared" si="241"/>
        <v>112.8262166998008</v>
      </c>
      <c r="Y303" s="4">
        <f t="shared" si="230"/>
        <v>112.8262166998</v>
      </c>
      <c r="Z303" s="14" t="s">
        <v>2879</v>
      </c>
      <c r="AA303" s="4" t="str">
        <f t="shared" si="242"/>
        <v>120.47060471170926</v>
      </c>
      <c r="AB303" s="4">
        <f t="shared" si="231"/>
        <v>120.470604711709</v>
      </c>
      <c r="AC303" s="14" t="s">
        <v>3031</v>
      </c>
      <c r="AD303" s="4" t="str">
        <f t="shared" si="243"/>
        <v>95.4085901344531</v>
      </c>
      <c r="AE303" s="4">
        <f t="shared" si="232"/>
        <v>95.408590134453107</v>
      </c>
      <c r="AF303" s="4">
        <f t="shared" si="233"/>
        <v>122.06141662218394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107.46282177884727</v>
      </c>
      <c r="D304" s="4">
        <f t="shared" si="223"/>
        <v>107.462821778847</v>
      </c>
      <c r="E304" s="14" t="s">
        <v>1816</v>
      </c>
      <c r="F304" s="4" t="str">
        <f t="shared" si="235"/>
        <v>115.30391212624848</v>
      </c>
      <c r="G304" s="4">
        <f t="shared" si="224"/>
        <v>115.30391212624799</v>
      </c>
      <c r="H304" s="14" t="s">
        <v>1968</v>
      </c>
      <c r="I304" s="4" t="str">
        <f t="shared" si="236"/>
        <v>153.4150276952884</v>
      </c>
      <c r="J304" s="4">
        <f t="shared" si="225"/>
        <v>153.41502769528799</v>
      </c>
      <c r="K304" s="14" t="s">
        <v>2120</v>
      </c>
      <c r="L304" s="4" t="str">
        <f t="shared" si="237"/>
        <v>107.45854396512487</v>
      </c>
      <c r="M304" s="4">
        <f t="shared" si="226"/>
        <v>107.45854396512399</v>
      </c>
      <c r="N304" s="14" t="s">
        <v>2272</v>
      </c>
      <c r="O304" s="4" t="str">
        <f t="shared" si="238"/>
        <v>100.4578900845403</v>
      </c>
      <c r="P304" s="4">
        <f t="shared" si="227"/>
        <v>100.45789008454</v>
      </c>
      <c r="Q304" s="14" t="s">
        <v>2424</v>
      </c>
      <c r="R304" s="4" t="str">
        <f t="shared" si="239"/>
        <v>135.21765442859814</v>
      </c>
      <c r="S304" s="4">
        <f t="shared" si="228"/>
        <v>135.217654428598</v>
      </c>
      <c r="T304" s="14" t="s">
        <v>2576</v>
      </c>
      <c r="U304" s="4" t="str">
        <f t="shared" si="240"/>
        <v>106.24004674254866</v>
      </c>
      <c r="V304" s="4">
        <f t="shared" si="229"/>
        <v>106.240046742548</v>
      </c>
      <c r="W304" s="14" t="s">
        <v>2728</v>
      </c>
      <c r="X304" s="4" t="str">
        <f t="shared" si="241"/>
        <v>112.96473780456498</v>
      </c>
      <c r="Y304" s="4">
        <f t="shared" si="230"/>
        <v>112.964737804564</v>
      </c>
      <c r="Z304" s="14" t="s">
        <v>2880</v>
      </c>
      <c r="AA304" s="4" t="str">
        <f t="shared" si="242"/>
        <v>117.27168029785736</v>
      </c>
      <c r="AB304" s="4">
        <f t="shared" si="231"/>
        <v>117.271680297857</v>
      </c>
      <c r="AC304" s="14" t="s">
        <v>3032</v>
      </c>
      <c r="AD304" s="4" t="str">
        <f t="shared" si="243"/>
        <v>95.4763670143023</v>
      </c>
      <c r="AE304" s="4">
        <f t="shared" si="232"/>
        <v>95.476367014302298</v>
      </c>
      <c r="AF304" s="4">
        <f t="shared" si="233"/>
        <v>115.12686819379164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108.92089992584806</v>
      </c>
      <c r="D305" s="4">
        <f t="shared" si="223"/>
        <v>108.920899925848</v>
      </c>
      <c r="E305" s="14" t="s">
        <v>1817</v>
      </c>
      <c r="F305" s="4" t="str">
        <f t="shared" si="235"/>
        <v>114.67195944146026</v>
      </c>
      <c r="G305" s="4">
        <f t="shared" si="224"/>
        <v>114.67195944146</v>
      </c>
      <c r="H305" s="14" t="s">
        <v>1969</v>
      </c>
      <c r="I305" s="4" t="str">
        <f t="shared" si="236"/>
        <v>150.55778389872856</v>
      </c>
      <c r="J305" s="4">
        <f t="shared" si="225"/>
        <v>150.55778389872799</v>
      </c>
      <c r="K305" s="14" t="s">
        <v>2121</v>
      </c>
      <c r="L305" s="4" t="str">
        <f t="shared" si="237"/>
        <v>107.23996256510958</v>
      </c>
      <c r="M305" s="4">
        <f t="shared" si="226"/>
        <v>107.239962565109</v>
      </c>
      <c r="N305" s="14" t="s">
        <v>2273</v>
      </c>
      <c r="O305" s="4" t="str">
        <f t="shared" si="238"/>
        <v>125.91257370622522</v>
      </c>
      <c r="P305" s="4">
        <f t="shared" si="227"/>
        <v>125.912573706225</v>
      </c>
      <c r="Q305" s="14" t="s">
        <v>2425</v>
      </c>
      <c r="R305" s="4" t="str">
        <f t="shared" si="239"/>
        <v>149.05367609389248</v>
      </c>
      <c r="S305" s="4">
        <f t="shared" si="228"/>
        <v>149.05367609389199</v>
      </c>
      <c r="T305" s="14" t="s">
        <v>2577</v>
      </c>
      <c r="U305" s="4" t="str">
        <f t="shared" si="240"/>
        <v>111.86568797965577</v>
      </c>
      <c r="V305" s="4">
        <f t="shared" si="229"/>
        <v>111.86568797965499</v>
      </c>
      <c r="W305" s="14" t="s">
        <v>2729</v>
      </c>
      <c r="X305" s="4" t="str">
        <f t="shared" si="241"/>
        <v>113.05977752902106</v>
      </c>
      <c r="Y305" s="4">
        <f t="shared" si="230"/>
        <v>113.05977752902101</v>
      </c>
      <c r="Z305" s="14" t="s">
        <v>2881</v>
      </c>
      <c r="AA305" s="4" t="str">
        <f t="shared" si="242"/>
        <v>118.51754663558415</v>
      </c>
      <c r="AB305" s="4">
        <f t="shared" si="231"/>
        <v>118.517546635584</v>
      </c>
      <c r="AC305" s="14" t="s">
        <v>3033</v>
      </c>
      <c r="AD305" s="4" t="str">
        <f t="shared" si="243"/>
        <v>83.74161986361099</v>
      </c>
      <c r="AE305" s="4">
        <f t="shared" si="232"/>
        <v>83.741619863610893</v>
      </c>
      <c r="AF305" s="4">
        <f t="shared" si="233"/>
        <v>118.3541487639133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108.10050670795063</v>
      </c>
      <c r="D306" s="4">
        <f t="shared" si="223"/>
        <v>108.10050670795</v>
      </c>
      <c r="E306" s="14" t="s">
        <v>1818</v>
      </c>
      <c r="F306" s="4" t="str">
        <f t="shared" si="235"/>
        <v>110.6826431816508</v>
      </c>
      <c r="G306" s="4">
        <f t="shared" si="224"/>
        <v>110.68264318164999</v>
      </c>
      <c r="H306" s="14" t="s">
        <v>1970</v>
      </c>
      <c r="I306" s="4" t="str">
        <f t="shared" si="236"/>
        <v>151.9982217628664</v>
      </c>
      <c r="J306" s="4">
        <f t="shared" si="225"/>
        <v>151.998221762866</v>
      </c>
      <c r="K306" s="14" t="s">
        <v>2122</v>
      </c>
      <c r="L306" s="4" t="str">
        <f t="shared" si="237"/>
        <v>108.02067233488236</v>
      </c>
      <c r="M306" s="4">
        <f t="shared" si="226"/>
        <v>108.02067233488199</v>
      </c>
      <c r="N306" s="14" t="s">
        <v>2274</v>
      </c>
      <c r="O306" s="4" t="str">
        <f t="shared" si="238"/>
        <v>102.36223928970301</v>
      </c>
      <c r="P306" s="4">
        <f t="shared" si="227"/>
        <v>102.362239289703</v>
      </c>
      <c r="Q306" s="14" t="s">
        <v>2426</v>
      </c>
      <c r="R306" s="4" t="str">
        <f t="shared" si="239"/>
        <v>148.71723515589198</v>
      </c>
      <c r="S306" s="4">
        <f t="shared" si="228"/>
        <v>148.71723515589099</v>
      </c>
      <c r="T306" s="14" t="s">
        <v>2578</v>
      </c>
      <c r="U306" s="4" t="str">
        <f t="shared" si="240"/>
        <v>110.03334865813156</v>
      </c>
      <c r="V306" s="4">
        <f t="shared" si="229"/>
        <v>110.033348658131</v>
      </c>
      <c r="W306" s="14" t="s">
        <v>2730</v>
      </c>
      <c r="X306" s="4" t="str">
        <f t="shared" si="241"/>
        <v>113.03252552155732</v>
      </c>
      <c r="Y306" s="4">
        <f t="shared" si="230"/>
        <v>113.03252552155701</v>
      </c>
      <c r="Z306" s="14" t="s">
        <v>2882</v>
      </c>
      <c r="AA306" s="4" t="str">
        <f t="shared" si="242"/>
        <v>134.26756983341525</v>
      </c>
      <c r="AB306" s="4">
        <f t="shared" si="231"/>
        <v>134.267569833415</v>
      </c>
      <c r="AC306" s="14" t="s">
        <v>3034</v>
      </c>
      <c r="AD306" s="4" t="str">
        <f t="shared" si="243"/>
        <v>111.3968541815898</v>
      </c>
      <c r="AE306" s="4">
        <f t="shared" si="232"/>
        <v>111.39685418158901</v>
      </c>
      <c r="AF306" s="4">
        <f t="shared" si="233"/>
        <v>119.8611816627634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109.22472176314656</v>
      </c>
      <c r="D307" s="4">
        <f t="shared" si="223"/>
        <v>109.22472176314599</v>
      </c>
      <c r="E307" s="14" t="s">
        <v>1819</v>
      </c>
      <c r="F307" s="4" t="str">
        <f t="shared" si="235"/>
        <v>109.51582355197112</v>
      </c>
      <c r="G307" s="4">
        <f t="shared" si="224"/>
        <v>109.515823551971</v>
      </c>
      <c r="H307" s="14" t="s">
        <v>1971</v>
      </c>
      <c r="I307" s="4" t="str">
        <f t="shared" si="236"/>
        <v>196.42009777841008</v>
      </c>
      <c r="J307" s="4">
        <f t="shared" si="225"/>
        <v>196.42009777841</v>
      </c>
      <c r="K307" s="14" t="s">
        <v>2123</v>
      </c>
      <c r="L307" s="4" t="str">
        <f t="shared" si="237"/>
        <v>107.27723551655876</v>
      </c>
      <c r="M307" s="4">
        <f t="shared" si="226"/>
        <v>107.27723551655799</v>
      </c>
      <c r="N307" s="14" t="s">
        <v>2275</v>
      </c>
      <c r="O307" s="4" t="str">
        <f t="shared" si="238"/>
        <v>125.91257370622522</v>
      </c>
      <c r="P307" s="4">
        <f t="shared" si="227"/>
        <v>125.912573706225</v>
      </c>
      <c r="Q307" s="14" t="s">
        <v>2427</v>
      </c>
      <c r="R307" s="4" t="str">
        <f t="shared" si="239"/>
        <v>107.9145027157747</v>
      </c>
      <c r="S307" s="4">
        <f t="shared" si="228"/>
        <v>107.91450271577401</v>
      </c>
      <c r="T307" s="14" t="s">
        <v>2579</v>
      </c>
      <c r="U307" s="4" t="str">
        <f t="shared" si="240"/>
        <v>112.37761108409883</v>
      </c>
      <c r="V307" s="4">
        <f t="shared" si="229"/>
        <v>112.37761108409801</v>
      </c>
      <c r="W307" s="14" t="s">
        <v>2731</v>
      </c>
      <c r="X307" s="4" t="str">
        <f t="shared" si="241"/>
        <v>113.0188970746399</v>
      </c>
      <c r="Y307" s="4">
        <f t="shared" si="230"/>
        <v>113.018897074639</v>
      </c>
      <c r="Z307" s="14" t="s">
        <v>2883</v>
      </c>
      <c r="AA307" s="4" t="str">
        <f t="shared" si="242"/>
        <v>136.27407540828824</v>
      </c>
      <c r="AB307" s="4">
        <f t="shared" si="231"/>
        <v>136.27407540828801</v>
      </c>
      <c r="AC307" s="14" t="s">
        <v>3035</v>
      </c>
      <c r="AD307" s="4" t="str">
        <f t="shared" si="243"/>
        <v>95.73499260791226</v>
      </c>
      <c r="AE307" s="4">
        <f t="shared" si="232"/>
        <v>95.734992607912204</v>
      </c>
      <c r="AF307" s="4">
        <f t="shared" si="233"/>
        <v>121.36705312070212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135.6263527501933</v>
      </c>
      <c r="D308" s="4">
        <f t="shared" si="223"/>
        <v>135.62635275019301</v>
      </c>
      <c r="E308" s="14" t="s">
        <v>1820</v>
      </c>
      <c r="F308" s="4" t="str">
        <f t="shared" si="235"/>
        <v>113.82151842537269</v>
      </c>
      <c r="G308" s="4">
        <f t="shared" si="224"/>
        <v>113.82151842537201</v>
      </c>
      <c r="H308" s="14" t="s">
        <v>1972</v>
      </c>
      <c r="I308" s="4" t="str">
        <f t="shared" si="236"/>
        <v>197.37879786938927</v>
      </c>
      <c r="J308" s="4">
        <f t="shared" si="225"/>
        <v>197.37879786938899</v>
      </c>
      <c r="K308" s="14" t="s">
        <v>2124</v>
      </c>
      <c r="L308" s="4" t="str">
        <f t="shared" si="237"/>
        <v>107.51792744743766</v>
      </c>
      <c r="M308" s="4">
        <f t="shared" si="226"/>
        <v>107.517927447437</v>
      </c>
      <c r="N308" s="14" t="s">
        <v>2276</v>
      </c>
      <c r="O308" s="4" t="str">
        <f t="shared" si="238"/>
        <v>96.09201918746335</v>
      </c>
      <c r="P308" s="4">
        <f t="shared" si="227"/>
        <v>96.092019187463293</v>
      </c>
      <c r="Q308" s="14" t="s">
        <v>2428</v>
      </c>
      <c r="R308" s="4" t="str">
        <f t="shared" si="239"/>
        <v>105.04814972044502</v>
      </c>
      <c r="S308" s="4">
        <f t="shared" si="228"/>
        <v>105.048149720445</v>
      </c>
      <c r="T308" s="14" t="s">
        <v>2580</v>
      </c>
      <c r="U308" s="4" t="str">
        <f t="shared" si="240"/>
        <v>109.39136403027514</v>
      </c>
      <c r="V308" s="4">
        <f t="shared" si="229"/>
        <v>109.391364030275</v>
      </c>
      <c r="W308" s="14" t="s">
        <v>2732</v>
      </c>
      <c r="X308" s="4" t="str">
        <f t="shared" si="241"/>
        <v>113.13291748209798</v>
      </c>
      <c r="Y308" s="4">
        <f t="shared" si="230"/>
        <v>113.132917482097</v>
      </c>
      <c r="Z308" s="14" t="s">
        <v>2884</v>
      </c>
      <c r="AA308" s="4" t="str">
        <f t="shared" si="242"/>
        <v>132.36554567204624</v>
      </c>
      <c r="AB308" s="4">
        <f t="shared" si="231"/>
        <v>132.36554567204601</v>
      </c>
      <c r="AC308" s="14" t="s">
        <v>3036</v>
      </c>
      <c r="AD308" s="4" t="str">
        <f t="shared" si="243"/>
        <v>95.66580498516052</v>
      </c>
      <c r="AE308" s="4">
        <f t="shared" si="232"/>
        <v>95.665804985160506</v>
      </c>
      <c r="AF308" s="4">
        <f t="shared" si="233"/>
        <v>120.60403975698777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108.10559511468786</v>
      </c>
      <c r="D309" s="4">
        <f t="shared" si="223"/>
        <v>108.10559511468701</v>
      </c>
      <c r="E309" s="14" t="s">
        <v>1821</v>
      </c>
      <c r="F309" s="4" t="str">
        <f t="shared" si="235"/>
        <v>115.00756241487738</v>
      </c>
      <c r="G309" s="4">
        <f t="shared" si="224"/>
        <v>115.007562414877</v>
      </c>
      <c r="H309" s="14" t="s">
        <v>1973</v>
      </c>
      <c r="I309" s="4" t="str">
        <f t="shared" si="236"/>
        <v>157.6488326923968</v>
      </c>
      <c r="J309" s="4">
        <f t="shared" si="225"/>
        <v>157.64883269239601</v>
      </c>
      <c r="K309" s="14" t="s">
        <v>2125</v>
      </c>
      <c r="L309" s="4" t="str">
        <f t="shared" si="237"/>
        <v>107.27753418320569</v>
      </c>
      <c r="M309" s="4">
        <f t="shared" si="226"/>
        <v>107.27753418320501</v>
      </c>
      <c r="N309" s="14" t="s">
        <v>2277</v>
      </c>
      <c r="O309" s="4" t="str">
        <f t="shared" si="238"/>
        <v>122.1675142538608</v>
      </c>
      <c r="P309" s="4">
        <f t="shared" si="227"/>
        <v>122.16751425386001</v>
      </c>
      <c r="Q309" s="14" t="s">
        <v>2429</v>
      </c>
      <c r="R309" s="4" t="str">
        <f t="shared" si="239"/>
        <v>138.56834106390778</v>
      </c>
      <c r="S309" s="4">
        <f t="shared" si="228"/>
        <v>138.56834106390701</v>
      </c>
      <c r="T309" s="14" t="s">
        <v>2581</v>
      </c>
      <c r="U309" s="4" t="str">
        <f t="shared" si="240"/>
        <v>112.36505446673716</v>
      </c>
      <c r="V309" s="4">
        <f t="shared" si="229"/>
        <v>112.36505446673701</v>
      </c>
      <c r="W309" s="14" t="s">
        <v>2733</v>
      </c>
      <c r="X309" s="4" t="str">
        <f t="shared" si="241"/>
        <v>113.09710817545299</v>
      </c>
      <c r="Y309" s="4">
        <f t="shared" si="230"/>
        <v>113.09710817545199</v>
      </c>
      <c r="Z309" s="14" t="s">
        <v>2885</v>
      </c>
      <c r="AA309" s="4" t="str">
        <f t="shared" si="242"/>
        <v>135.95504658434808</v>
      </c>
      <c r="AB309" s="4">
        <f t="shared" si="231"/>
        <v>135.955046584348</v>
      </c>
      <c r="AC309" s="14" t="s">
        <v>3037</v>
      </c>
      <c r="AD309" s="4" t="str">
        <f t="shared" si="243"/>
        <v>95.5137696297301</v>
      </c>
      <c r="AE309" s="4">
        <f t="shared" si="232"/>
        <v>95.513769629730106</v>
      </c>
      <c r="AF309" s="4">
        <f t="shared" si="233"/>
        <v>120.57063585791994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110.44155573694069</v>
      </c>
      <c r="D310" s="4">
        <f t="shared" si="223"/>
        <v>110.44155573694</v>
      </c>
      <c r="E310" s="14" t="s">
        <v>1822</v>
      </c>
      <c r="F310" s="4" t="str">
        <f t="shared" si="235"/>
        <v>124.6074138117076</v>
      </c>
      <c r="G310" s="4">
        <f t="shared" si="224"/>
        <v>124.607413811707</v>
      </c>
      <c r="H310" s="14" t="s">
        <v>1974</v>
      </c>
      <c r="I310" s="4" t="str">
        <f t="shared" si="236"/>
        <v>186.42983765122725</v>
      </c>
      <c r="J310" s="4">
        <f t="shared" si="225"/>
        <v>186.42983765122699</v>
      </c>
      <c r="K310" s="14" t="s">
        <v>2126</v>
      </c>
      <c r="L310" s="4" t="str">
        <f t="shared" si="237"/>
        <v>108.13710698663124</v>
      </c>
      <c r="M310" s="4">
        <f t="shared" si="226"/>
        <v>108.137106986631</v>
      </c>
      <c r="N310" s="14" t="s">
        <v>2278</v>
      </c>
      <c r="O310" s="4" t="str">
        <f t="shared" si="238"/>
        <v>122.81699802166021</v>
      </c>
      <c r="P310" s="4">
        <f t="shared" si="227"/>
        <v>122.81699802166</v>
      </c>
      <c r="Q310" s="14" t="s">
        <v>2430</v>
      </c>
      <c r="R310" s="4" t="str">
        <f t="shared" si="239"/>
        <v>107.75038338411198</v>
      </c>
      <c r="S310" s="4">
        <f t="shared" si="228"/>
        <v>107.750383384111</v>
      </c>
      <c r="T310" s="14" t="s">
        <v>2582</v>
      </c>
      <c r="U310" s="4" t="str">
        <f t="shared" si="240"/>
        <v>109.84253467529457</v>
      </c>
      <c r="V310" s="4">
        <f t="shared" si="229"/>
        <v>109.842534675294</v>
      </c>
      <c r="W310" s="14" t="s">
        <v>2734</v>
      </c>
      <c r="X310" s="4" t="str">
        <f t="shared" si="241"/>
        <v>120.69807815309669</v>
      </c>
      <c r="Y310" s="4">
        <f t="shared" si="230"/>
        <v>120.69807815309601</v>
      </c>
      <c r="Z310" s="14" t="s">
        <v>2886</v>
      </c>
      <c r="AA310" s="4" t="str">
        <f t="shared" si="242"/>
        <v>120.81932852741966</v>
      </c>
      <c r="AB310" s="4">
        <f t="shared" si="231"/>
        <v>120.819328527419</v>
      </c>
      <c r="AC310" s="14" t="s">
        <v>3038</v>
      </c>
      <c r="AD310" s="4" t="str">
        <f t="shared" si="243"/>
        <v>107.50562099971012</v>
      </c>
      <c r="AE310" s="4">
        <f t="shared" si="232"/>
        <v>107.50562099971</v>
      </c>
      <c r="AF310" s="4">
        <f t="shared" si="233"/>
        <v>121.90488579477952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106.49548838406035</v>
      </c>
      <c r="D311" s="4">
        <f t="shared" si="223"/>
        <v>106.49548838406</v>
      </c>
      <c r="E311" s="14" t="s">
        <v>1823</v>
      </c>
      <c r="F311" s="4" t="str">
        <f t="shared" si="235"/>
        <v>115.1953959914181</v>
      </c>
      <c r="G311" s="4">
        <f t="shared" si="224"/>
        <v>115.195395991418</v>
      </c>
      <c r="H311" s="14" t="s">
        <v>1975</v>
      </c>
      <c r="I311" s="4" t="str">
        <f t="shared" si="236"/>
        <v>150.3497692143943</v>
      </c>
      <c r="J311" s="4">
        <f t="shared" si="225"/>
        <v>150.349769214394</v>
      </c>
      <c r="K311" s="14" t="s">
        <v>2127</v>
      </c>
      <c r="L311" s="4" t="str">
        <f t="shared" si="237"/>
        <v>107.23996256510958</v>
      </c>
      <c r="M311" s="4">
        <f t="shared" si="226"/>
        <v>107.239962565109</v>
      </c>
      <c r="N311" s="14" t="s">
        <v>2279</v>
      </c>
      <c r="O311" s="4" t="str">
        <f t="shared" si="238"/>
        <v>125.67974154023533</v>
      </c>
      <c r="P311" s="4">
        <f t="shared" si="227"/>
        <v>125.679741540235</v>
      </c>
      <c r="Q311" s="14" t="s">
        <v>2431</v>
      </c>
      <c r="R311" s="4" t="str">
        <f t="shared" si="239"/>
        <v>88.19350788363215</v>
      </c>
      <c r="S311" s="4">
        <f t="shared" si="228"/>
        <v>88.193507883632094</v>
      </c>
      <c r="T311" s="14" t="s">
        <v>2583</v>
      </c>
      <c r="U311" s="4" t="str">
        <f t="shared" si="240"/>
        <v>114.14070755175477</v>
      </c>
      <c r="V311" s="4">
        <f t="shared" si="229"/>
        <v>114.14070755175401</v>
      </c>
      <c r="W311" s="14" t="s">
        <v>2735</v>
      </c>
      <c r="X311" s="4" t="str">
        <f t="shared" si="241"/>
        <v>114.31085748037783</v>
      </c>
      <c r="Y311" s="4">
        <f t="shared" si="230"/>
        <v>114.310857480377</v>
      </c>
      <c r="Z311" s="14" t="s">
        <v>2887</v>
      </c>
      <c r="AA311" s="4" t="str">
        <f t="shared" si="242"/>
        <v>120.07538629077843</v>
      </c>
      <c r="AB311" s="4">
        <f t="shared" si="231"/>
        <v>120.075386290778</v>
      </c>
      <c r="AC311" s="14" t="s">
        <v>3039</v>
      </c>
      <c r="AD311" s="4" t="str">
        <f t="shared" si="243"/>
        <v>85.83509318825867</v>
      </c>
      <c r="AE311" s="4">
        <f t="shared" si="232"/>
        <v>85.835093188258597</v>
      </c>
      <c r="AF311" s="4">
        <f t="shared" si="233"/>
        <v>112.75159100900154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110.75037456079502</v>
      </c>
      <c r="D312" s="4">
        <f t="shared" si="223"/>
        <v>110.750374560795</v>
      </c>
      <c r="E312" s="14" t="s">
        <v>1824</v>
      </c>
      <c r="F312" s="4" t="str">
        <f t="shared" si="235"/>
        <v>110.68930566097825</v>
      </c>
      <c r="G312" s="4">
        <f t="shared" si="224"/>
        <v>110.68930566097799</v>
      </c>
      <c r="H312" s="14" t="s">
        <v>1976</v>
      </c>
      <c r="I312" s="4" t="str">
        <f t="shared" si="236"/>
        <v>186.50627318073862</v>
      </c>
      <c r="J312" s="4">
        <f t="shared" si="225"/>
        <v>186.50627318073799</v>
      </c>
      <c r="K312" s="14" t="s">
        <v>2128</v>
      </c>
      <c r="L312" s="4" t="str">
        <f t="shared" si="237"/>
        <v>107.41523677901459</v>
      </c>
      <c r="M312" s="4">
        <f t="shared" si="226"/>
        <v>107.41523677901399</v>
      </c>
      <c r="N312" s="14" t="s">
        <v>2280</v>
      </c>
      <c r="O312" s="4" t="str">
        <f t="shared" si="238"/>
        <v>77.2068876414028</v>
      </c>
      <c r="P312" s="4">
        <f t="shared" si="227"/>
        <v>77.206887641402801</v>
      </c>
      <c r="Q312" s="14" t="s">
        <v>2432</v>
      </c>
      <c r="R312" s="4" t="str">
        <f t="shared" si="239"/>
        <v>115.86738075011795</v>
      </c>
      <c r="S312" s="4">
        <f t="shared" si="228"/>
        <v>115.86738075011699</v>
      </c>
      <c r="T312" s="14" t="s">
        <v>2584</v>
      </c>
      <c r="U312" s="4" t="str">
        <f t="shared" si="240"/>
        <v>109.50196093742477</v>
      </c>
      <c r="V312" s="4">
        <f t="shared" si="229"/>
        <v>109.501960937424</v>
      </c>
      <c r="W312" s="14" t="s">
        <v>2736</v>
      </c>
      <c r="X312" s="4" t="str">
        <f t="shared" si="241"/>
        <v>113.8877201130886</v>
      </c>
      <c r="Y312" s="4">
        <f t="shared" si="230"/>
        <v>113.88772011308799</v>
      </c>
      <c r="Z312" s="14" t="s">
        <v>2888</v>
      </c>
      <c r="AA312" s="4" t="str">
        <f t="shared" si="242"/>
        <v>117.03781210143914</v>
      </c>
      <c r="AB312" s="4">
        <f t="shared" si="231"/>
        <v>117.037812101439</v>
      </c>
      <c r="AC312" s="14" t="s">
        <v>3040</v>
      </c>
      <c r="AD312" s="4" t="str">
        <f t="shared" si="243"/>
        <v>84.72692918681606</v>
      </c>
      <c r="AE312" s="4">
        <f t="shared" si="232"/>
        <v>84.726929186815994</v>
      </c>
      <c r="AF312" s="4">
        <f t="shared" si="233"/>
        <v>113.35898809118119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110.95736540900553</v>
      </c>
      <c r="D313" s="4">
        <f t="shared" si="223"/>
        <v>110.95736540900501</v>
      </c>
      <c r="E313" s="14" t="s">
        <v>1825</v>
      </c>
      <c r="F313" s="4" t="str">
        <f t="shared" si="235"/>
        <v>115.25968747265694</v>
      </c>
      <c r="G313" s="4">
        <f t="shared" si="224"/>
        <v>115.259687472656</v>
      </c>
      <c r="H313" s="14" t="s">
        <v>1977</v>
      </c>
      <c r="I313" s="4" t="str">
        <f t="shared" si="236"/>
        <v>149.9379890362869</v>
      </c>
      <c r="J313" s="4">
        <f t="shared" si="225"/>
        <v>149.93798903628601</v>
      </c>
      <c r="K313" s="14" t="s">
        <v>2129</v>
      </c>
      <c r="L313" s="4" t="str">
        <f t="shared" si="237"/>
        <v>107.27724360947792</v>
      </c>
      <c r="M313" s="4">
        <f t="shared" si="226"/>
        <v>107.277243609477</v>
      </c>
      <c r="N313" s="14" t="s">
        <v>2281</v>
      </c>
      <c r="O313" s="4" t="str">
        <f t="shared" si="238"/>
        <v>126.42374629006957</v>
      </c>
      <c r="P313" s="4">
        <f t="shared" si="227"/>
        <v>126.423746290069</v>
      </c>
      <c r="Q313" s="14" t="s">
        <v>2433</v>
      </c>
      <c r="R313" s="4" t="str">
        <f t="shared" si="239"/>
        <v>103.51116029240666</v>
      </c>
      <c r="S313" s="4">
        <f t="shared" si="228"/>
        <v>103.511160292406</v>
      </c>
      <c r="T313" s="14" t="s">
        <v>2585</v>
      </c>
      <c r="U313" s="4" t="str">
        <f t="shared" si="240"/>
        <v>112.36505446673716</v>
      </c>
      <c r="V313" s="4">
        <f t="shared" si="229"/>
        <v>112.36505446673701</v>
      </c>
      <c r="W313" s="14" t="s">
        <v>2737</v>
      </c>
      <c r="X313" s="4" t="str">
        <f t="shared" si="241"/>
        <v>113.76966071855706</v>
      </c>
      <c r="Y313" s="4">
        <f t="shared" si="230"/>
        <v>113.76966071855701</v>
      </c>
      <c r="Z313" s="14" t="s">
        <v>2889</v>
      </c>
      <c r="AA313" s="4" t="str">
        <f t="shared" si="242"/>
        <v>133.5146807477681</v>
      </c>
      <c r="AB313" s="4">
        <f t="shared" si="231"/>
        <v>133.51468074776801</v>
      </c>
      <c r="AC313" s="14" t="s">
        <v>3041</v>
      </c>
      <c r="AD313" s="4" t="str">
        <f t="shared" si="243"/>
        <v>95.5622132550072</v>
      </c>
      <c r="AE313" s="4">
        <f t="shared" si="232"/>
        <v>95.562213255007194</v>
      </c>
      <c r="AF313" s="4">
        <f t="shared" si="233"/>
        <v>116.85788012979681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107.66954019381998</v>
      </c>
      <c r="D314" s="4">
        <f t="shared" si="223"/>
        <v>107.669540193819</v>
      </c>
      <c r="E314" s="14" t="s">
        <v>1826</v>
      </c>
      <c r="F314" s="4" t="str">
        <f t="shared" si="235"/>
        <v>114.93228159086163</v>
      </c>
      <c r="G314" s="4">
        <f t="shared" si="224"/>
        <v>114.932281590861</v>
      </c>
      <c r="H314" s="14" t="s">
        <v>1978</v>
      </c>
      <c r="I314" s="4" t="str">
        <f t="shared" si="236"/>
        <v>148.83993877402864</v>
      </c>
      <c r="J314" s="4">
        <f t="shared" si="225"/>
        <v>148.83993877402801</v>
      </c>
      <c r="K314" s="14" t="s">
        <v>2130</v>
      </c>
      <c r="L314" s="4" t="str">
        <f t="shared" si="237"/>
        <v>107.40952060599379</v>
      </c>
      <c r="M314" s="4">
        <f t="shared" si="226"/>
        <v>107.409520605993</v>
      </c>
      <c r="N314" s="14" t="s">
        <v>2282</v>
      </c>
      <c r="O314" s="4" t="str">
        <f t="shared" si="238"/>
        <v>94.89697958288941</v>
      </c>
      <c r="P314" s="4">
        <f t="shared" si="227"/>
        <v>94.896979582889401</v>
      </c>
      <c r="Q314" s="14" t="s">
        <v>2434</v>
      </c>
      <c r="R314" s="4" t="str">
        <f t="shared" si="239"/>
        <v>131.3521205507897</v>
      </c>
      <c r="S314" s="4">
        <f t="shared" si="228"/>
        <v>131.35212055078901</v>
      </c>
      <c r="T314" s="14" t="s">
        <v>2586</v>
      </c>
      <c r="U314" s="4" t="str">
        <f t="shared" si="240"/>
        <v>112.00907836325001</v>
      </c>
      <c r="V314" s="4">
        <f t="shared" si="229"/>
        <v>112.00907836325</v>
      </c>
      <c r="W314" s="14" t="s">
        <v>2738</v>
      </c>
      <c r="X314" s="4" t="str">
        <f t="shared" si="241"/>
        <v>114.33157644897157</v>
      </c>
      <c r="Y314" s="4">
        <f t="shared" si="230"/>
        <v>114.33157644897101</v>
      </c>
      <c r="Z314" s="14" t="s">
        <v>2890</v>
      </c>
      <c r="AA314" s="4" t="str">
        <f t="shared" si="242"/>
        <v>118.32076854086853</v>
      </c>
      <c r="AB314" s="4">
        <f t="shared" si="231"/>
        <v>118.320768540868</v>
      </c>
      <c r="AC314" s="14" t="s">
        <v>3042</v>
      </c>
      <c r="AD314" s="4" t="str">
        <f t="shared" si="243"/>
        <v>95.57592298936072</v>
      </c>
      <c r="AE314" s="4">
        <f t="shared" si="232"/>
        <v>95.575922989360706</v>
      </c>
      <c r="AF314" s="4">
        <f t="shared" si="233"/>
        <v>114.5337727640829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109.13999988099252</v>
      </c>
      <c r="D315" s="4">
        <f t="shared" si="223"/>
        <v>109.13999988099199</v>
      </c>
      <c r="E315" s="14" t="s">
        <v>1827</v>
      </c>
      <c r="F315" s="4" t="str">
        <f t="shared" si="235"/>
        <v>116.2933850955476</v>
      </c>
      <c r="G315" s="4">
        <f t="shared" si="224"/>
        <v>116.29338509554699</v>
      </c>
      <c r="H315" s="14" t="s">
        <v>1979</v>
      </c>
      <c r="I315" s="4" t="str">
        <f t="shared" si="236"/>
        <v>148.49775364050177</v>
      </c>
      <c r="J315" s="4">
        <f t="shared" si="225"/>
        <v>148.497753640501</v>
      </c>
      <c r="K315" s="14" t="s">
        <v>2131</v>
      </c>
      <c r="L315" s="4" t="str">
        <f t="shared" si="237"/>
        <v>111.3530563091459</v>
      </c>
      <c r="M315" s="4">
        <f t="shared" si="226"/>
        <v>111.353056309145</v>
      </c>
      <c r="N315" s="14" t="s">
        <v>2283</v>
      </c>
      <c r="O315" s="4" t="str">
        <f t="shared" si="238"/>
        <v>124.5968221521452</v>
      </c>
      <c r="P315" s="4">
        <f t="shared" si="227"/>
        <v>124.59682215214499</v>
      </c>
      <c r="Q315" s="14" t="s">
        <v>2435</v>
      </c>
      <c r="R315" s="4" t="str">
        <f t="shared" si="239"/>
        <v>118.09682955708246</v>
      </c>
      <c r="S315" s="4">
        <f t="shared" si="228"/>
        <v>118.096829557082</v>
      </c>
      <c r="T315" s="14" t="s">
        <v>2587</v>
      </c>
      <c r="U315" s="4" t="str">
        <f t="shared" si="240"/>
        <v>112.43353076468955</v>
      </c>
      <c r="V315" s="4">
        <f t="shared" si="229"/>
        <v>112.433530764689</v>
      </c>
      <c r="W315" s="14" t="s">
        <v>2739</v>
      </c>
      <c r="X315" s="4" t="str">
        <f t="shared" si="241"/>
        <v>112.7731003955522</v>
      </c>
      <c r="Y315" s="4">
        <f t="shared" si="230"/>
        <v>112.77310039555201</v>
      </c>
      <c r="Z315" s="14" t="s">
        <v>2891</v>
      </c>
      <c r="AA315" s="4" t="str">
        <f t="shared" si="242"/>
        <v>133.5379367172067</v>
      </c>
      <c r="AB315" s="4">
        <f t="shared" si="231"/>
        <v>133.53793671720601</v>
      </c>
      <c r="AC315" s="14" t="s">
        <v>3043</v>
      </c>
      <c r="AD315" s="4" t="str">
        <f t="shared" si="243"/>
        <v>95.42274791250604</v>
      </c>
      <c r="AE315" s="4">
        <f t="shared" si="232"/>
        <v>95.422747912505997</v>
      </c>
      <c r="AF315" s="4">
        <f t="shared" si="233"/>
        <v>118.2145162425365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111.17209407866606</v>
      </c>
      <c r="D316" s="4">
        <f t="shared" si="223"/>
        <v>111.17209407866601</v>
      </c>
      <c r="E316" s="14" t="s">
        <v>1828</v>
      </c>
      <c r="F316" s="4" t="str">
        <f t="shared" si="235"/>
        <v>115.12796888320469</v>
      </c>
      <c r="G316" s="4">
        <f t="shared" si="224"/>
        <v>115.12796888320401</v>
      </c>
      <c r="H316" s="14" t="s">
        <v>1980</v>
      </c>
      <c r="I316" s="4" t="str">
        <f t="shared" si="236"/>
        <v>152.71606392550527</v>
      </c>
      <c r="J316" s="4">
        <f t="shared" si="225"/>
        <v>152.71606392550501</v>
      </c>
      <c r="K316" s="14" t="s">
        <v>2132</v>
      </c>
      <c r="L316" s="4" t="str">
        <f t="shared" si="237"/>
        <v>107.3759639159827</v>
      </c>
      <c r="M316" s="4">
        <f t="shared" si="226"/>
        <v>107.375963915982</v>
      </c>
      <c r="N316" s="14" t="s">
        <v>2284</v>
      </c>
      <c r="O316" s="4" t="str">
        <f t="shared" si="238"/>
        <v>99.22895429145458</v>
      </c>
      <c r="P316" s="4">
        <f t="shared" si="227"/>
        <v>99.2289542914545</v>
      </c>
      <c r="Q316" s="14" t="s">
        <v>2436</v>
      </c>
      <c r="R316" s="4" t="str">
        <f t="shared" si="239"/>
        <v>147.9519336581439</v>
      </c>
      <c r="S316" s="4">
        <f t="shared" si="228"/>
        <v>147.95193365814299</v>
      </c>
      <c r="T316" s="14" t="s">
        <v>2588</v>
      </c>
      <c r="U316" s="4" t="str">
        <f t="shared" si="240"/>
        <v>109.50196093742477</v>
      </c>
      <c r="V316" s="4">
        <f t="shared" si="229"/>
        <v>109.501960937424</v>
      </c>
      <c r="W316" s="14" t="s">
        <v>2740</v>
      </c>
      <c r="X316" s="4" t="str">
        <f t="shared" si="241"/>
        <v>113.94861144830965</v>
      </c>
      <c r="Y316" s="4">
        <f t="shared" si="230"/>
        <v>113.94861144830899</v>
      </c>
      <c r="Z316" s="14" t="s">
        <v>2892</v>
      </c>
      <c r="AA316" s="4" t="str">
        <f t="shared" si="242"/>
        <v>120.46200747054625</v>
      </c>
      <c r="AB316" s="4">
        <f t="shared" si="231"/>
        <v>120.462007470546</v>
      </c>
      <c r="AC316" s="14" t="s">
        <v>3044</v>
      </c>
      <c r="AD316" s="4" t="str">
        <f t="shared" si="243"/>
        <v>103.28568625331981</v>
      </c>
      <c r="AE316" s="4">
        <f t="shared" si="232"/>
        <v>103.285686253319</v>
      </c>
      <c r="AF316" s="4">
        <f t="shared" si="233"/>
        <v>118.07712448625523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6" t="s">
        <v>3046</v>
      </c>
      <c r="C5" s="4" t="str">
        <f t="shared" ref="C5:C14" si="0">RIGHT(B5,LEN(B5)-3)</f>
        <v>3.700618076458819</v>
      </c>
      <c r="D5" s="4">
        <f t="shared" ref="D5:D36" si="1">C5+0</f>
        <v>3.7006180764588099</v>
      </c>
      <c r="E5" s="16" t="s">
        <v>3198</v>
      </c>
      <c r="F5" s="4" t="str">
        <f t="shared" ref="F5:F14" si="2">RIGHT(E5,LEN(E5)-3)</f>
        <v>4.420781457235298</v>
      </c>
      <c r="G5" s="4">
        <f t="shared" ref="G5:G36" si="3">F5+0</f>
        <v>4.4207814572352904</v>
      </c>
      <c r="H5" s="14" t="s">
        <v>3350</v>
      </c>
      <c r="I5" s="4" t="str">
        <f t="shared" ref="I5:I14" si="4">RIGHT(H5,LEN(H5)-3)</f>
        <v>14.337898373135815</v>
      </c>
      <c r="J5" s="4">
        <f t="shared" ref="J5:J36" si="5">I5+0</f>
        <v>14.337898373135801</v>
      </c>
      <c r="K5" s="14" t="s">
        <v>3502</v>
      </c>
      <c r="L5" s="4" t="str">
        <f t="shared" ref="L5:L14" si="6">RIGHT(K5,LEN(K5)-3)</f>
        <v>6.121108237368489</v>
      </c>
      <c r="M5" s="4">
        <f t="shared" ref="M5:M36" si="7">L5+0</f>
        <v>6.12110823736848</v>
      </c>
      <c r="N5" s="16" t="s">
        <v>3654</v>
      </c>
      <c r="O5" s="4" t="str">
        <f t="shared" ref="O5:O14" si="8">RIGHT(N5,LEN(N5)-3)</f>
        <v>11.436965423895135</v>
      </c>
      <c r="P5" s="4">
        <f t="shared" ref="P5:P36" si="9">O5+0</f>
        <v>11.436965423895099</v>
      </c>
      <c r="Q5" s="16" t="s">
        <v>3806</v>
      </c>
      <c r="R5" s="4" t="str">
        <f t="shared" ref="R5:R14" si="10">RIGHT(Q5,LEN(Q5)-3)</f>
        <v>3.2359263423115174</v>
      </c>
      <c r="S5" s="4">
        <f t="shared" ref="S5:S36" si="11">R5+0</f>
        <v>3.2359263423115099</v>
      </c>
      <c r="T5" s="14" t="s">
        <v>3958</v>
      </c>
      <c r="U5" s="4" t="str">
        <f t="shared" ref="U5:U14" si="12">RIGHT(T5,LEN(T5)-3)</f>
        <v>9.655523965774204</v>
      </c>
      <c r="V5" s="4">
        <f t="shared" ref="V5:V36" si="13">U5+0</f>
        <v>9.6555239657742007</v>
      </c>
      <c r="W5" s="14" t="s">
        <v>4110</v>
      </c>
      <c r="X5" s="4" t="str">
        <f t="shared" ref="X5:X14" si="14">RIGHT(W5,LEN(W5)-3)</f>
        <v>11.009441995276196</v>
      </c>
      <c r="Y5" s="4">
        <f t="shared" ref="Y5:Y36" si="15">X5+0</f>
        <v>11.0094419952761</v>
      </c>
      <c r="Z5" s="14" t="s">
        <v>4262</v>
      </c>
      <c r="AA5" s="4" t="str">
        <f t="shared" ref="AA5:AA14" si="16">RIGHT(Z5,LEN(Z5)-3)</f>
        <v>6.539030110981782</v>
      </c>
      <c r="AB5" s="4">
        <f t="shared" ref="AB5:AB36" si="17">AA5+0</f>
        <v>6.5390301109817797</v>
      </c>
      <c r="AC5" s="14" t="s">
        <v>4414</v>
      </c>
      <c r="AD5" s="4" t="str">
        <f t="shared" ref="AD5:AD14" si="18">RIGHT(AC5,LEN(AC5)-3)</f>
        <v>6.001303375940206</v>
      </c>
      <c r="AE5" s="4">
        <f t="shared" ref="AE5:AE36" si="19">AD5+0</f>
        <v>6.0013033759401999</v>
      </c>
      <c r="AF5" s="4">
        <f t="shared" ref="AF5:AF36" si="20">(D5+G5+J5+M5+P5+S5+V5+Y5+AB5+AE5)/10</f>
        <v>7.6458597358377265</v>
      </c>
      <c r="AG5">
        <f t="shared" ref="AG5:AG36" si="21">_xlfn.STDEV.S(D5,G5,J5,M5,P5,S5,V5,Y5,AB5,AE5)</f>
        <v>3.7442753067550165</v>
      </c>
    </row>
    <row r="6" spans="1:33" x14ac:dyDescent="0.25">
      <c r="A6">
        <f t="shared" ref="A6:A37" si="22">A5+1</f>
        <v>2</v>
      </c>
      <c r="B6" s="16" t="s">
        <v>3047</v>
      </c>
      <c r="C6" s="4" t="str">
        <f t="shared" si="0"/>
        <v>3.9736114981510537</v>
      </c>
      <c r="D6" s="4">
        <f t="shared" si="1"/>
        <v>3.9736114981510502</v>
      </c>
      <c r="E6" s="16" t="s">
        <v>3199</v>
      </c>
      <c r="F6" s="4" t="str">
        <f t="shared" si="2"/>
        <v>4.861458360555695</v>
      </c>
      <c r="G6" s="4">
        <f t="shared" si="3"/>
        <v>4.86145836055569</v>
      </c>
      <c r="H6" s="14" t="s">
        <v>3351</v>
      </c>
      <c r="I6" s="4" t="str">
        <f t="shared" si="4"/>
        <v>17.036748610387747</v>
      </c>
      <c r="J6" s="4">
        <f t="shared" si="5"/>
        <v>17.036748610387701</v>
      </c>
      <c r="K6" s="14" t="s">
        <v>3503</v>
      </c>
      <c r="L6" s="4" t="str">
        <f t="shared" si="6"/>
        <v>11.272770725368266</v>
      </c>
      <c r="M6" s="4">
        <f t="shared" si="7"/>
        <v>11.272770725368201</v>
      </c>
      <c r="N6" s="16" t="s">
        <v>3655</v>
      </c>
      <c r="O6" s="4" t="str">
        <f t="shared" si="8"/>
        <v>2.6593823103250185</v>
      </c>
      <c r="P6" s="4">
        <f t="shared" si="9"/>
        <v>2.65938231032501</v>
      </c>
      <c r="Q6" s="16" t="s">
        <v>3807</v>
      </c>
      <c r="R6" s="4" t="str">
        <f t="shared" si="10"/>
        <v>15.732551497494233</v>
      </c>
      <c r="S6" s="4">
        <f t="shared" si="11"/>
        <v>15.7325514974942</v>
      </c>
      <c r="T6" s="14" t="s">
        <v>3959</v>
      </c>
      <c r="U6" s="4" t="str">
        <f t="shared" si="12"/>
        <v>4.890885704383409</v>
      </c>
      <c r="V6" s="4">
        <f t="shared" si="13"/>
        <v>4.8908857043834004</v>
      </c>
      <c r="W6" s="14" t="s">
        <v>4111</v>
      </c>
      <c r="X6" s="4" t="str">
        <f t="shared" si="14"/>
        <v>21.15724923357174</v>
      </c>
      <c r="Y6" s="4">
        <f t="shared" si="15"/>
        <v>21.157249233571701</v>
      </c>
      <c r="Z6" s="14" t="s">
        <v>4263</v>
      </c>
      <c r="AA6" s="4" t="str">
        <f t="shared" si="16"/>
        <v>10.032198350990999</v>
      </c>
      <c r="AB6" s="4">
        <f t="shared" si="17"/>
        <v>10.0321983509909</v>
      </c>
      <c r="AC6" s="14" t="s">
        <v>4415</v>
      </c>
      <c r="AD6" s="4" t="str">
        <f t="shared" si="18"/>
        <v>10.895840441567925</v>
      </c>
      <c r="AE6" s="4">
        <f t="shared" si="19"/>
        <v>10.8958404415679</v>
      </c>
      <c r="AF6" s="4">
        <f t="shared" si="20"/>
        <v>10.251269673279575</v>
      </c>
      <c r="AG6">
        <f t="shared" si="21"/>
        <v>6.2482354958751296</v>
      </c>
    </row>
    <row r="7" spans="1:33" x14ac:dyDescent="0.25">
      <c r="A7">
        <f t="shared" si="22"/>
        <v>3</v>
      </c>
      <c r="B7" s="16" t="s">
        <v>3048</v>
      </c>
      <c r="C7" s="4" t="str">
        <f t="shared" si="0"/>
        <v>3.0999347197686173</v>
      </c>
      <c r="D7" s="4">
        <f t="shared" si="1"/>
        <v>3.0999347197686098</v>
      </c>
      <c r="E7" s="16" t="s">
        <v>3200</v>
      </c>
      <c r="F7" s="4" t="str">
        <f t="shared" si="2"/>
        <v>4.963995752837035</v>
      </c>
      <c r="G7" s="4">
        <f t="shared" si="3"/>
        <v>4.9639957528370298</v>
      </c>
      <c r="H7" s="14" t="s">
        <v>3352</v>
      </c>
      <c r="I7" s="4" t="str">
        <f t="shared" si="4"/>
        <v>16.375028722019632</v>
      </c>
      <c r="J7" s="4">
        <f t="shared" si="5"/>
        <v>16.3750287220196</v>
      </c>
      <c r="K7" s="14" t="s">
        <v>3504</v>
      </c>
      <c r="L7" s="4" t="str">
        <f t="shared" si="6"/>
        <v>11.304992445291939</v>
      </c>
      <c r="M7" s="4">
        <f t="shared" si="7"/>
        <v>11.3049924452919</v>
      </c>
      <c r="N7" s="16" t="s">
        <v>3656</v>
      </c>
      <c r="O7" s="4" t="str">
        <f t="shared" si="8"/>
        <v>7.37262279793448</v>
      </c>
      <c r="P7" s="4">
        <f t="shared" si="9"/>
        <v>7.3726227979344801</v>
      </c>
      <c r="Q7" s="16" t="s">
        <v>3808</v>
      </c>
      <c r="R7" s="4" t="str">
        <f t="shared" si="10"/>
        <v>5.9969358742190035</v>
      </c>
      <c r="S7" s="4">
        <f t="shared" si="11"/>
        <v>5.996935874219</v>
      </c>
      <c r="T7" s="14" t="s">
        <v>3960</v>
      </c>
      <c r="U7" s="4" t="str">
        <f t="shared" si="12"/>
        <v>8.291655174803985</v>
      </c>
      <c r="V7" s="4">
        <f t="shared" si="13"/>
        <v>8.2916551748039797</v>
      </c>
      <c r="W7" s="14" t="s">
        <v>4112</v>
      </c>
      <c r="X7" s="4" t="str">
        <f t="shared" si="14"/>
        <v>1.9937964075518189</v>
      </c>
      <c r="Y7" s="4">
        <f t="shared" si="15"/>
        <v>1.99379640755181</v>
      </c>
      <c r="Z7" s="14" t="s">
        <v>4264</v>
      </c>
      <c r="AA7" s="4" t="str">
        <f t="shared" si="16"/>
        <v>20.21316504213941</v>
      </c>
      <c r="AB7" s="4">
        <f t="shared" si="17"/>
        <v>20.213165042139401</v>
      </c>
      <c r="AC7" s="14" t="s">
        <v>4416</v>
      </c>
      <c r="AD7" s="4" t="str">
        <f t="shared" si="18"/>
        <v>12.83717940263756</v>
      </c>
      <c r="AE7" s="4">
        <f t="shared" si="19"/>
        <v>12.837179402637499</v>
      </c>
      <c r="AF7" s="4">
        <f t="shared" si="20"/>
        <v>9.2449306339203314</v>
      </c>
      <c r="AG7">
        <f t="shared" si="21"/>
        <v>5.8870728169165885</v>
      </c>
    </row>
    <row r="8" spans="1:33" x14ac:dyDescent="0.25">
      <c r="A8">
        <f t="shared" si="22"/>
        <v>4</v>
      </c>
      <c r="B8" s="16" t="s">
        <v>3049</v>
      </c>
      <c r="C8" s="4" t="str">
        <f t="shared" si="0"/>
        <v>8.886851294366645</v>
      </c>
      <c r="D8" s="4">
        <f t="shared" si="1"/>
        <v>8.8868512943666396</v>
      </c>
      <c r="E8" s="16" t="s">
        <v>3201</v>
      </c>
      <c r="F8" s="4" t="str">
        <f t="shared" si="2"/>
        <v>12.696378452080703</v>
      </c>
      <c r="G8" s="4">
        <f t="shared" si="3"/>
        <v>12.696378452080699</v>
      </c>
      <c r="H8" s="14" t="s">
        <v>3353</v>
      </c>
      <c r="I8" s="4" t="str">
        <f t="shared" si="4"/>
        <v>12.914281944632013</v>
      </c>
      <c r="J8" s="4">
        <f t="shared" si="5"/>
        <v>12.914281944632</v>
      </c>
      <c r="K8" s="14" t="s">
        <v>3505</v>
      </c>
      <c r="L8" s="4" t="str">
        <f t="shared" si="6"/>
        <v>15.860900603530865</v>
      </c>
      <c r="M8" s="4">
        <f t="shared" si="7"/>
        <v>15.8609006035308</v>
      </c>
      <c r="N8" s="16" t="s">
        <v>3657</v>
      </c>
      <c r="O8" s="4" t="str">
        <f t="shared" si="8"/>
        <v>2.9246628566707775</v>
      </c>
      <c r="P8" s="4">
        <f t="shared" si="9"/>
        <v>2.92466285667077</v>
      </c>
      <c r="Q8" s="16" t="s">
        <v>3809</v>
      </c>
      <c r="R8" s="4" t="str">
        <f t="shared" si="10"/>
        <v>10.027925676393183</v>
      </c>
      <c r="S8" s="4">
        <f t="shared" si="11"/>
        <v>10.0279256763931</v>
      </c>
      <c r="T8" s="14" t="s">
        <v>3961</v>
      </c>
      <c r="U8" s="4" t="str">
        <f t="shared" si="12"/>
        <v>11.423408364889491</v>
      </c>
      <c r="V8" s="4">
        <f t="shared" si="13"/>
        <v>11.423408364889401</v>
      </c>
      <c r="W8" s="14" t="s">
        <v>4113</v>
      </c>
      <c r="X8" s="4" t="str">
        <f t="shared" si="14"/>
        <v>18.108028745797355</v>
      </c>
      <c r="Y8" s="4">
        <f t="shared" si="15"/>
        <v>18.108028745797299</v>
      </c>
      <c r="Z8" s="14" t="s">
        <v>4265</v>
      </c>
      <c r="AA8" s="4" t="str">
        <f t="shared" si="16"/>
        <v>21.810391780133788</v>
      </c>
      <c r="AB8" s="4">
        <f t="shared" si="17"/>
        <v>21.810391780133699</v>
      </c>
      <c r="AC8" s="14" t="s">
        <v>4417</v>
      </c>
      <c r="AD8" s="4" t="str">
        <f t="shared" si="18"/>
        <v>6.291242375504348</v>
      </c>
      <c r="AE8" s="4">
        <f t="shared" si="19"/>
        <v>6.2912423755043401</v>
      </c>
      <c r="AF8" s="4">
        <f t="shared" si="20"/>
        <v>12.094407209399874</v>
      </c>
      <c r="AG8">
        <f t="shared" si="21"/>
        <v>5.5633220542696273</v>
      </c>
    </row>
    <row r="9" spans="1:33" x14ac:dyDescent="0.25">
      <c r="A9">
        <f t="shared" si="22"/>
        <v>5</v>
      </c>
      <c r="B9" s="16" t="s">
        <v>3050</v>
      </c>
      <c r="C9" s="4" t="str">
        <f t="shared" si="0"/>
        <v>6.19807988889511</v>
      </c>
      <c r="D9" s="4">
        <f t="shared" si="1"/>
        <v>6.1980798888951103</v>
      </c>
      <c r="E9" s="16" t="s">
        <v>3202</v>
      </c>
      <c r="F9" s="4" t="str">
        <f t="shared" si="2"/>
        <v>14.791549526164406</v>
      </c>
      <c r="G9" s="4">
        <f t="shared" si="3"/>
        <v>14.791549526164401</v>
      </c>
      <c r="H9" s="14" t="s">
        <v>3354</v>
      </c>
      <c r="I9" s="4" t="str">
        <f t="shared" si="4"/>
        <v>13.547982261310636</v>
      </c>
      <c r="J9" s="4">
        <f t="shared" si="5"/>
        <v>13.547982261310599</v>
      </c>
      <c r="K9" s="14" t="s">
        <v>3506</v>
      </c>
      <c r="L9" s="4" t="str">
        <f t="shared" si="6"/>
        <v>10.317019265859873</v>
      </c>
      <c r="M9" s="4">
        <f t="shared" si="7"/>
        <v>10.3170192658598</v>
      </c>
      <c r="N9" s="16" t="s">
        <v>3658</v>
      </c>
      <c r="O9" s="4" t="str">
        <f t="shared" si="8"/>
        <v>7.484930449875868</v>
      </c>
      <c r="P9" s="4">
        <f t="shared" si="9"/>
        <v>7.4849304498758604</v>
      </c>
      <c r="Q9" s="16" t="s">
        <v>3810</v>
      </c>
      <c r="R9" s="4" t="str">
        <f t="shared" si="10"/>
        <v>14.076741566182125</v>
      </c>
      <c r="S9" s="4">
        <f t="shared" si="11"/>
        <v>14.0767415661821</v>
      </c>
      <c r="T9" s="14" t="s">
        <v>3962</v>
      </c>
      <c r="U9" s="4" t="str">
        <f t="shared" si="12"/>
        <v>13.216955738504728</v>
      </c>
      <c r="V9" s="4">
        <f t="shared" si="13"/>
        <v>13.2169557385047</v>
      </c>
      <c r="W9" s="14" t="s">
        <v>4114</v>
      </c>
      <c r="X9" s="4" t="str">
        <f t="shared" si="14"/>
        <v>14.867309201436274</v>
      </c>
      <c r="Y9" s="4">
        <f t="shared" si="15"/>
        <v>14.8673092014362</v>
      </c>
      <c r="Z9" s="14" t="s">
        <v>4266</v>
      </c>
      <c r="AA9" s="4" t="str">
        <f t="shared" si="16"/>
        <v>28.39082320017132</v>
      </c>
      <c r="AB9" s="4">
        <f t="shared" si="17"/>
        <v>28.390823200171301</v>
      </c>
      <c r="AC9" s="14" t="s">
        <v>4418</v>
      </c>
      <c r="AD9" s="4" t="str">
        <f t="shared" si="18"/>
        <v>3.6325965012619066</v>
      </c>
      <c r="AE9" s="4">
        <f t="shared" si="19"/>
        <v>3.6325965012618999</v>
      </c>
      <c r="AF9" s="4">
        <f t="shared" si="20"/>
        <v>12.652398759966196</v>
      </c>
      <c r="AG9">
        <f t="shared" si="21"/>
        <v>6.7946149914365801</v>
      </c>
    </row>
    <row r="10" spans="1:33" x14ac:dyDescent="0.25">
      <c r="A10">
        <f t="shared" si="22"/>
        <v>6</v>
      </c>
      <c r="B10" s="16" t="s">
        <v>3051</v>
      </c>
      <c r="C10" s="4" t="str">
        <f t="shared" si="0"/>
        <v>13.653147592330942</v>
      </c>
      <c r="D10" s="4">
        <f t="shared" si="1"/>
        <v>13.6531475923309</v>
      </c>
      <c r="E10" s="16" t="s">
        <v>3203</v>
      </c>
      <c r="F10" s="4" t="str">
        <f t="shared" si="2"/>
        <v>7.801123228700526</v>
      </c>
      <c r="G10" s="4">
        <f t="shared" si="3"/>
        <v>7.8011232287005203</v>
      </c>
      <c r="H10" s="14" t="s">
        <v>3355</v>
      </c>
      <c r="I10" s="4" t="str">
        <f t="shared" si="4"/>
        <v>17.45222685215541</v>
      </c>
      <c r="J10" s="4">
        <f t="shared" si="5"/>
        <v>17.452226852155398</v>
      </c>
      <c r="K10" s="14" t="s">
        <v>3507</v>
      </c>
      <c r="L10" s="4" t="str">
        <f t="shared" si="6"/>
        <v>13.440949893757374</v>
      </c>
      <c r="M10" s="4">
        <f t="shared" si="7"/>
        <v>13.440949893757301</v>
      </c>
      <c r="N10" s="16" t="s">
        <v>3659</v>
      </c>
      <c r="O10" s="4" t="str">
        <f t="shared" si="8"/>
        <v>19.022988032220802</v>
      </c>
      <c r="P10" s="4">
        <f t="shared" si="9"/>
        <v>19.022988032220798</v>
      </c>
      <c r="Q10" s="16" t="s">
        <v>3811</v>
      </c>
      <c r="R10" s="4" t="str">
        <f t="shared" si="10"/>
        <v>8.29083324706871</v>
      </c>
      <c r="S10" s="4">
        <f t="shared" si="11"/>
        <v>8.2908332470687096</v>
      </c>
      <c r="T10" s="14" t="s">
        <v>3963</v>
      </c>
      <c r="U10" s="4" t="str">
        <f t="shared" si="12"/>
        <v>10.837384037735784</v>
      </c>
      <c r="V10" s="4">
        <f t="shared" si="13"/>
        <v>10.837384037735699</v>
      </c>
      <c r="W10" s="14" t="s">
        <v>4115</v>
      </c>
      <c r="X10" s="4" t="str">
        <f t="shared" si="14"/>
        <v>6.4478012475827855</v>
      </c>
      <c r="Y10" s="4">
        <f t="shared" si="15"/>
        <v>6.4478012475827802</v>
      </c>
      <c r="Z10" s="14" t="s">
        <v>4267</v>
      </c>
      <c r="AA10" s="4" t="str">
        <f t="shared" si="16"/>
        <v>27.910087150916866</v>
      </c>
      <c r="AB10" s="4">
        <f t="shared" si="17"/>
        <v>27.910087150916802</v>
      </c>
      <c r="AC10" s="14" t="s">
        <v>4419</v>
      </c>
      <c r="AD10" s="4" t="str">
        <f t="shared" si="18"/>
        <v>2.1654600212487316</v>
      </c>
      <c r="AE10" s="4">
        <f t="shared" si="19"/>
        <v>2.1654600212487298</v>
      </c>
      <c r="AF10" s="4">
        <f t="shared" si="20"/>
        <v>12.702200130371763</v>
      </c>
      <c r="AG10">
        <f t="shared" si="21"/>
        <v>7.3962726545393407</v>
      </c>
    </row>
    <row r="11" spans="1:33" x14ac:dyDescent="0.25">
      <c r="A11">
        <f t="shared" si="22"/>
        <v>7</v>
      </c>
      <c r="B11" s="16" t="s">
        <v>3052</v>
      </c>
      <c r="C11" s="4" t="str">
        <f t="shared" si="0"/>
        <v>15.043320157369669</v>
      </c>
      <c r="D11" s="4">
        <f t="shared" si="1"/>
        <v>15.0433201573696</v>
      </c>
      <c r="E11" s="16" t="s">
        <v>3204</v>
      </c>
      <c r="F11" s="4" t="str">
        <f t="shared" si="2"/>
        <v>5.719609926865953</v>
      </c>
      <c r="G11" s="4">
        <f t="shared" si="3"/>
        <v>5.7196099268659504</v>
      </c>
      <c r="H11" s="14" t="s">
        <v>3356</v>
      </c>
      <c r="I11" s="4" t="str">
        <f t="shared" si="4"/>
        <v>24.972134297238632</v>
      </c>
      <c r="J11" s="4">
        <f t="shared" si="5"/>
        <v>24.9721342972386</v>
      </c>
      <c r="K11" s="14" t="s">
        <v>3508</v>
      </c>
      <c r="L11" s="4" t="str">
        <f t="shared" si="6"/>
        <v>21.7908055256133</v>
      </c>
      <c r="M11" s="4">
        <f t="shared" si="7"/>
        <v>21.790805525613301</v>
      </c>
      <c r="N11" s="16" t="s">
        <v>3660</v>
      </c>
      <c r="O11" s="4" t="str">
        <f t="shared" si="8"/>
        <v>11.271995318002645</v>
      </c>
      <c r="P11" s="4">
        <f t="shared" si="9"/>
        <v>11.271995318002601</v>
      </c>
      <c r="Q11" s="16" t="s">
        <v>3812</v>
      </c>
      <c r="R11" s="4" t="str">
        <f t="shared" si="10"/>
        <v>5.801350154295172</v>
      </c>
      <c r="S11" s="4">
        <f t="shared" si="11"/>
        <v>5.8013501542951698</v>
      </c>
      <c r="T11" s="14" t="s">
        <v>3964</v>
      </c>
      <c r="U11" s="4" t="str">
        <f t="shared" si="12"/>
        <v>24.795184708268177</v>
      </c>
      <c r="V11" s="4">
        <f t="shared" si="13"/>
        <v>24.795184708268099</v>
      </c>
      <c r="W11" s="14" t="s">
        <v>4116</v>
      </c>
      <c r="X11" s="4" t="str">
        <f t="shared" si="14"/>
        <v>17.710515326658577</v>
      </c>
      <c r="Y11" s="4">
        <f t="shared" si="15"/>
        <v>17.710515326658498</v>
      </c>
      <c r="Z11" s="14" t="s">
        <v>4268</v>
      </c>
      <c r="AA11" s="4" t="str">
        <f t="shared" si="16"/>
        <v>35.902785218087075</v>
      </c>
      <c r="AB11" s="4">
        <f t="shared" si="17"/>
        <v>35.902785218086997</v>
      </c>
      <c r="AC11" s="14" t="s">
        <v>4420</v>
      </c>
      <c r="AD11" s="4" t="str">
        <f t="shared" si="18"/>
        <v>4.335774406860191</v>
      </c>
      <c r="AE11" s="4">
        <f t="shared" si="19"/>
        <v>4.3357744068601898</v>
      </c>
      <c r="AF11" s="4">
        <f t="shared" si="20"/>
        <v>16.734347503925896</v>
      </c>
      <c r="AG11">
        <f t="shared" si="21"/>
        <v>10.295976873968014</v>
      </c>
    </row>
    <row r="12" spans="1:33" x14ac:dyDescent="0.25">
      <c r="A12">
        <f t="shared" si="22"/>
        <v>8</v>
      </c>
      <c r="B12" s="16" t="s">
        <v>3053</v>
      </c>
      <c r="C12" s="4" t="str">
        <f t="shared" si="0"/>
        <v>18.998599583064642</v>
      </c>
      <c r="D12" s="4">
        <f t="shared" si="1"/>
        <v>18.9985995830646</v>
      </c>
      <c r="E12" s="16" t="s">
        <v>3205</v>
      </c>
      <c r="F12" s="4" t="str">
        <f t="shared" si="2"/>
        <v>7.371272163784684</v>
      </c>
      <c r="G12" s="4">
        <f t="shared" si="3"/>
        <v>7.3712721637846803</v>
      </c>
      <c r="H12" s="14" t="s">
        <v>3357</v>
      </c>
      <c r="I12" s="4" t="str">
        <f t="shared" si="4"/>
        <v>27.12990576580006</v>
      </c>
      <c r="J12" s="4">
        <f t="shared" si="5"/>
        <v>27.1299057658</v>
      </c>
      <c r="K12" s="14" t="s">
        <v>3509</v>
      </c>
      <c r="L12" s="4" t="str">
        <f t="shared" si="6"/>
        <v>14.388840688415268</v>
      </c>
      <c r="M12" s="4">
        <f t="shared" si="7"/>
        <v>14.3888406884152</v>
      </c>
      <c r="N12" s="16" t="s">
        <v>3661</v>
      </c>
      <c r="O12" s="4" t="str">
        <f t="shared" si="8"/>
        <v>7.1801107283503445</v>
      </c>
      <c r="P12" s="4">
        <f t="shared" si="9"/>
        <v>7.18011072835034</v>
      </c>
      <c r="Q12" s="16" t="s">
        <v>3813</v>
      </c>
      <c r="R12" s="4" t="str">
        <f t="shared" si="10"/>
        <v>6.691531423427807</v>
      </c>
      <c r="S12" s="4">
        <f t="shared" si="11"/>
        <v>6.6915314234277998</v>
      </c>
      <c r="T12" s="14" t="s">
        <v>3965</v>
      </c>
      <c r="U12" s="4" t="str">
        <f t="shared" si="12"/>
        <v>12.22798899654861</v>
      </c>
      <c r="V12" s="4">
        <f t="shared" si="13"/>
        <v>12.2279889965486</v>
      </c>
      <c r="W12" s="14" t="s">
        <v>4117</v>
      </c>
      <c r="X12" s="4" t="str">
        <f t="shared" si="14"/>
        <v>10.756730517468146</v>
      </c>
      <c r="Y12" s="4">
        <f t="shared" si="15"/>
        <v>10.7567305174681</v>
      </c>
      <c r="Z12" s="14" t="s">
        <v>4269</v>
      </c>
      <c r="AA12" s="4" t="str">
        <f t="shared" si="16"/>
        <v>38.576809133392146</v>
      </c>
      <c r="AB12" s="4">
        <f t="shared" si="17"/>
        <v>38.576809133392103</v>
      </c>
      <c r="AC12" s="14" t="s">
        <v>4421</v>
      </c>
      <c r="AD12" s="4" t="str">
        <f t="shared" si="18"/>
        <v>11.367828463052653</v>
      </c>
      <c r="AE12" s="4">
        <f t="shared" si="19"/>
        <v>11.3678284630526</v>
      </c>
      <c r="AF12" s="4">
        <f t="shared" si="20"/>
        <v>15.468961746330404</v>
      </c>
      <c r="AG12">
        <f t="shared" si="21"/>
        <v>10.243829924075413</v>
      </c>
    </row>
    <row r="13" spans="1:33" x14ac:dyDescent="0.25">
      <c r="A13">
        <f t="shared" si="22"/>
        <v>9</v>
      </c>
      <c r="B13" s="16" t="s">
        <v>3054</v>
      </c>
      <c r="C13" s="4" t="str">
        <f t="shared" si="0"/>
        <v>15.33654645345113</v>
      </c>
      <c r="D13" s="4">
        <f t="shared" si="1"/>
        <v>15.336546453451099</v>
      </c>
      <c r="E13" s="16" t="s">
        <v>3206</v>
      </c>
      <c r="F13" s="4" t="str">
        <f t="shared" si="2"/>
        <v>7.974364126496269</v>
      </c>
      <c r="G13" s="4">
        <f t="shared" si="3"/>
        <v>7.9743641264962601</v>
      </c>
      <c r="H13" s="14" t="s">
        <v>3358</v>
      </c>
      <c r="I13" s="4" t="str">
        <f t="shared" si="4"/>
        <v>31.693840800230085</v>
      </c>
      <c r="J13" s="4">
        <f t="shared" si="5"/>
        <v>31.693840800229999</v>
      </c>
      <c r="K13" s="14" t="s">
        <v>3510</v>
      </c>
      <c r="L13" s="4" t="str">
        <f t="shared" si="6"/>
        <v>16.729359162579833</v>
      </c>
      <c r="M13" s="4">
        <f t="shared" si="7"/>
        <v>16.729359162579801</v>
      </c>
      <c r="N13" s="16" t="s">
        <v>3662</v>
      </c>
      <c r="O13" s="4" t="str">
        <f t="shared" si="8"/>
        <v>10.54093891082347</v>
      </c>
      <c r="P13" s="4">
        <f t="shared" si="9"/>
        <v>10.5409389108234</v>
      </c>
      <c r="Q13" s="16" t="s">
        <v>3814</v>
      </c>
      <c r="R13" s="4" t="str">
        <f t="shared" si="10"/>
        <v>2.5441285692571465</v>
      </c>
      <c r="S13" s="4">
        <f t="shared" si="11"/>
        <v>2.5441285692571398</v>
      </c>
      <c r="T13" s="14" t="s">
        <v>3966</v>
      </c>
      <c r="U13" s="4" t="str">
        <f t="shared" si="12"/>
        <v>20.021225978562832</v>
      </c>
      <c r="V13" s="4">
        <f t="shared" si="13"/>
        <v>20.0212259785628</v>
      </c>
      <c r="W13" s="14" t="s">
        <v>4118</v>
      </c>
      <c r="X13" s="4" t="str">
        <f t="shared" si="14"/>
        <v>13.372729666591136</v>
      </c>
      <c r="Y13" s="4">
        <f t="shared" si="15"/>
        <v>13.3727296665911</v>
      </c>
      <c r="Z13" s="14" t="s">
        <v>4270</v>
      </c>
      <c r="AA13" s="4" t="str">
        <f t="shared" si="16"/>
        <v>54.45215341741165</v>
      </c>
      <c r="AB13" s="4">
        <f t="shared" si="17"/>
        <v>54.452153417411601</v>
      </c>
      <c r="AC13" s="14" t="s">
        <v>4422</v>
      </c>
      <c r="AD13" s="4" t="str">
        <f t="shared" si="18"/>
        <v>26.592686120047006</v>
      </c>
      <c r="AE13" s="4">
        <f t="shared" si="19"/>
        <v>26.592686120046999</v>
      </c>
      <c r="AF13" s="4">
        <f t="shared" si="20"/>
        <v>19.925797320545023</v>
      </c>
      <c r="AG13">
        <f t="shared" si="21"/>
        <v>14.840891306713031</v>
      </c>
    </row>
    <row r="14" spans="1:33" x14ac:dyDescent="0.25">
      <c r="A14">
        <f t="shared" si="22"/>
        <v>10</v>
      </c>
      <c r="B14" s="16" t="s">
        <v>3055</v>
      </c>
      <c r="C14" s="4" t="str">
        <f t="shared" si="0"/>
        <v>22.94729417239079</v>
      </c>
      <c r="D14" s="4">
        <f t="shared" si="1"/>
        <v>22.947294172390698</v>
      </c>
      <c r="E14" s="16" t="s">
        <v>3207</v>
      </c>
      <c r="F14" s="4" t="str">
        <f t="shared" si="2"/>
        <v>3.867229360730571</v>
      </c>
      <c r="G14" s="4">
        <f t="shared" si="3"/>
        <v>3.8672293607305699</v>
      </c>
      <c r="H14" s="14" t="s">
        <v>3359</v>
      </c>
      <c r="I14" s="4" t="str">
        <f t="shared" si="4"/>
        <v>23.97373040187554</v>
      </c>
      <c r="J14" s="4">
        <f t="shared" si="5"/>
        <v>23.9737304018755</v>
      </c>
      <c r="K14" s="14" t="s">
        <v>3511</v>
      </c>
      <c r="L14" s="4" t="str">
        <f t="shared" si="6"/>
        <v>13.869533291289093</v>
      </c>
      <c r="M14" s="4">
        <f t="shared" si="7"/>
        <v>13.869533291289001</v>
      </c>
      <c r="N14" s="16" t="s">
        <v>3663</v>
      </c>
      <c r="O14" s="4" t="str">
        <f t="shared" si="8"/>
        <v>8.601072031054887</v>
      </c>
      <c r="P14" s="4">
        <f t="shared" si="9"/>
        <v>8.6010720310548798</v>
      </c>
      <c r="Q14" s="16" t="s">
        <v>3815</v>
      </c>
      <c r="R14" s="4" t="str">
        <f t="shared" si="10"/>
        <v>8.701278997474937</v>
      </c>
      <c r="S14" s="4">
        <f t="shared" si="11"/>
        <v>8.7012789974749296</v>
      </c>
      <c r="T14" s="14" t="s">
        <v>3967</v>
      </c>
      <c r="U14" s="4" t="str">
        <f t="shared" si="12"/>
        <v>19.597393519300947</v>
      </c>
      <c r="V14" s="4">
        <f t="shared" si="13"/>
        <v>19.597393519300901</v>
      </c>
      <c r="W14" s="14" t="s">
        <v>4119</v>
      </c>
      <c r="X14" s="4" t="str">
        <f t="shared" si="14"/>
        <v>11.817078331971771</v>
      </c>
      <c r="Y14" s="4">
        <f t="shared" si="15"/>
        <v>11.8170783319717</v>
      </c>
      <c r="Z14" s="14" t="s">
        <v>4271</v>
      </c>
      <c r="AA14" s="4" t="str">
        <f t="shared" si="16"/>
        <v>58.04311423662748</v>
      </c>
      <c r="AB14" s="4">
        <f t="shared" si="17"/>
        <v>58.043114236627403</v>
      </c>
      <c r="AC14" s="14" t="s">
        <v>4423</v>
      </c>
      <c r="AD14" s="4" t="str">
        <f t="shared" si="18"/>
        <v>13.891668472482237</v>
      </c>
      <c r="AE14" s="4">
        <f t="shared" si="19"/>
        <v>13.8916684724822</v>
      </c>
      <c r="AF14" s="4">
        <f t="shared" si="20"/>
        <v>18.530939281519778</v>
      </c>
      <c r="AG14">
        <f t="shared" si="21"/>
        <v>15.311773980517625</v>
      </c>
    </row>
    <row r="15" spans="1:33" x14ac:dyDescent="0.25">
      <c r="A15">
        <f t="shared" si="22"/>
        <v>11</v>
      </c>
      <c r="B15" s="16" t="s">
        <v>3056</v>
      </c>
      <c r="C15" s="4" t="str">
        <f t="shared" ref="C15:C46" si="23">RIGHT(B15,LEN(B15)-4)</f>
        <v>19.08426111345975</v>
      </c>
      <c r="D15" s="4">
        <f t="shared" si="1"/>
        <v>19.0842611134597</v>
      </c>
      <c r="E15" s="16" t="s">
        <v>3208</v>
      </c>
      <c r="F15" s="4" t="str">
        <f t="shared" ref="F15:F46" si="24">RIGHT(E15,LEN(E15)-4)</f>
        <v>13.842935722082188</v>
      </c>
      <c r="G15" s="4">
        <f t="shared" si="3"/>
        <v>13.8429357220821</v>
      </c>
      <c r="H15" s="14" t="s">
        <v>3360</v>
      </c>
      <c r="I15" s="4" t="str">
        <f t="shared" ref="I15:I46" si="25">RIGHT(H15,LEN(H15)-4)</f>
        <v>18.571292836730358</v>
      </c>
      <c r="J15" s="4">
        <f t="shared" si="5"/>
        <v>18.571292836730301</v>
      </c>
      <c r="K15" s="14" t="s">
        <v>3512</v>
      </c>
      <c r="L15" s="4" t="str">
        <f t="shared" ref="L15:L46" si="26">RIGHT(K15,LEN(K15)-4)</f>
        <v>12.963901784295917</v>
      </c>
      <c r="M15" s="4">
        <f t="shared" si="7"/>
        <v>12.963901784295899</v>
      </c>
      <c r="N15" s="16" t="s">
        <v>3664</v>
      </c>
      <c r="O15" s="4" t="str">
        <f t="shared" ref="O15:O46" si="27">RIGHT(N15,LEN(N15)-4)</f>
        <v>8.825542370622253</v>
      </c>
      <c r="P15" s="4">
        <f t="shared" si="9"/>
        <v>8.8255423706222498</v>
      </c>
      <c r="Q15" s="16" t="s">
        <v>3816</v>
      </c>
      <c r="R15" s="4" t="str">
        <f t="shared" ref="R15:R46" si="28">RIGHT(Q15,LEN(Q15)-4)</f>
        <v>13.620265365479028</v>
      </c>
      <c r="S15" s="4">
        <f t="shared" si="11"/>
        <v>13.620265365479</v>
      </c>
      <c r="T15" s="14" t="s">
        <v>3968</v>
      </c>
      <c r="U15" s="4" t="str">
        <f t="shared" ref="U15:U46" si="29">RIGHT(T15,LEN(T15)-4)</f>
        <v>10.471069103561165</v>
      </c>
      <c r="V15" s="4">
        <f t="shared" si="13"/>
        <v>10.471069103561099</v>
      </c>
      <c r="W15" s="14" t="s">
        <v>4120</v>
      </c>
      <c r="X15" s="4" t="str">
        <f t="shared" ref="X15:X46" si="30">RIGHT(W15,LEN(W15)-4)</f>
        <v>15.520776242947036</v>
      </c>
      <c r="Y15" s="4">
        <f t="shared" si="15"/>
        <v>15.520776242947001</v>
      </c>
      <c r="Z15" s="14" t="s">
        <v>4272</v>
      </c>
      <c r="AA15" s="4" t="str">
        <f t="shared" ref="AA15:AA46" si="31">RIGHT(Z15,LEN(Z15)-4)</f>
        <v>57.71475718299041</v>
      </c>
      <c r="AB15" s="4">
        <f t="shared" si="17"/>
        <v>57.714757182990397</v>
      </c>
      <c r="AC15" s="14" t="s">
        <v>4424</v>
      </c>
      <c r="AD15" s="4" t="str">
        <f t="shared" ref="AD15:AD46" si="32">RIGHT(AC15,LEN(AC15)-4)</f>
        <v>20.506779904515845</v>
      </c>
      <c r="AE15" s="4">
        <f t="shared" si="19"/>
        <v>20.506779904515799</v>
      </c>
      <c r="AF15" s="4">
        <f t="shared" si="20"/>
        <v>19.112158162668354</v>
      </c>
      <c r="AG15">
        <f t="shared" si="21"/>
        <v>14.069298692405274</v>
      </c>
    </row>
    <row r="16" spans="1:33" x14ac:dyDescent="0.25">
      <c r="A16">
        <f t="shared" si="22"/>
        <v>12</v>
      </c>
      <c r="B16" s="16" t="s">
        <v>3057</v>
      </c>
      <c r="C16" s="4" t="str">
        <f t="shared" si="23"/>
        <v>22.43554031234151</v>
      </c>
      <c r="D16" s="4">
        <f t="shared" si="1"/>
        <v>22.435540312341502</v>
      </c>
      <c r="E16" s="16" t="s">
        <v>3209</v>
      </c>
      <c r="F16" s="4" t="str">
        <f t="shared" si="24"/>
        <v>8.097830699696765</v>
      </c>
      <c r="G16" s="4">
        <f t="shared" si="3"/>
        <v>8.0978306996967593</v>
      </c>
      <c r="H16" s="14" t="s">
        <v>3361</v>
      </c>
      <c r="I16" s="4" t="str">
        <f t="shared" si="25"/>
        <v>25.0586113667909</v>
      </c>
      <c r="J16" s="4">
        <f t="shared" si="5"/>
        <v>25.058611366790899</v>
      </c>
      <c r="K16" s="14" t="s">
        <v>3513</v>
      </c>
      <c r="L16" s="4" t="str">
        <f t="shared" si="26"/>
        <v>11.86641379778995</v>
      </c>
      <c r="M16" s="4">
        <f t="shared" si="7"/>
        <v>11.8664137977899</v>
      </c>
      <c r="N16" s="16" t="s">
        <v>3665</v>
      </c>
      <c r="O16" s="4" t="str">
        <f t="shared" si="27"/>
        <v>14.50046455044063</v>
      </c>
      <c r="P16" s="4">
        <f t="shared" si="9"/>
        <v>14.500464550440601</v>
      </c>
      <c r="Q16" s="16" t="s">
        <v>3817</v>
      </c>
      <c r="R16" s="4" t="str">
        <f t="shared" si="28"/>
        <v>9.441198147834225</v>
      </c>
      <c r="S16" s="4">
        <f t="shared" si="11"/>
        <v>9.4411981478342195</v>
      </c>
      <c r="T16" s="14" t="s">
        <v>3969</v>
      </c>
      <c r="U16" s="4" t="str">
        <f t="shared" si="29"/>
        <v>7.124635585788795</v>
      </c>
      <c r="V16" s="4">
        <f t="shared" si="13"/>
        <v>7.1246355857887904</v>
      </c>
      <c r="W16" s="14" t="s">
        <v>4121</v>
      </c>
      <c r="X16" s="4" t="str">
        <f t="shared" si="30"/>
        <v>7.564745520281309</v>
      </c>
      <c r="Y16" s="4">
        <f t="shared" si="15"/>
        <v>7.5647455202813001</v>
      </c>
      <c r="Z16" s="14" t="s">
        <v>4273</v>
      </c>
      <c r="AA16" s="4" t="str">
        <f t="shared" si="31"/>
        <v>68.67940827153018</v>
      </c>
      <c r="AB16" s="4">
        <f t="shared" si="17"/>
        <v>68.679408271530093</v>
      </c>
      <c r="AC16" s="14" t="s">
        <v>4425</v>
      </c>
      <c r="AD16" s="4" t="str">
        <f t="shared" si="32"/>
        <v>14.895755089847322</v>
      </c>
      <c r="AE16" s="4">
        <f t="shared" si="19"/>
        <v>14.895755089847301</v>
      </c>
      <c r="AF16" s="4">
        <f t="shared" si="20"/>
        <v>18.966460334234139</v>
      </c>
      <c r="AG16">
        <f t="shared" si="21"/>
        <v>18.518873486813717</v>
      </c>
    </row>
    <row r="17" spans="1:33" x14ac:dyDescent="0.25">
      <c r="A17">
        <f t="shared" si="22"/>
        <v>13</v>
      </c>
      <c r="B17" s="16" t="s">
        <v>3058</v>
      </c>
      <c r="C17" s="4" t="str">
        <f t="shared" si="23"/>
        <v>29.862739389010596</v>
      </c>
      <c r="D17" s="4">
        <f t="shared" si="1"/>
        <v>29.8627393890105</v>
      </c>
      <c r="E17" s="16" t="s">
        <v>3210</v>
      </c>
      <c r="F17" s="4" t="str">
        <f t="shared" si="24"/>
        <v>6.626267864203764</v>
      </c>
      <c r="G17" s="4">
        <f t="shared" si="3"/>
        <v>6.6262678642037596</v>
      </c>
      <c r="H17" s="14" t="s">
        <v>3362</v>
      </c>
      <c r="I17" s="4" t="str">
        <f t="shared" si="25"/>
        <v>30.896445268127554</v>
      </c>
      <c r="J17" s="4">
        <f t="shared" si="5"/>
        <v>30.896445268127501</v>
      </c>
      <c r="K17" s="14" t="s">
        <v>3514</v>
      </c>
      <c r="L17" s="4" t="str">
        <f t="shared" si="26"/>
        <v>12.745825940150315</v>
      </c>
      <c r="M17" s="4">
        <f t="shared" si="7"/>
        <v>12.745825940150301</v>
      </c>
      <c r="N17" s="16" t="s">
        <v>3666</v>
      </c>
      <c r="O17" s="4" t="str">
        <f t="shared" si="27"/>
        <v>8.000465388884214</v>
      </c>
      <c r="P17" s="4">
        <f t="shared" si="9"/>
        <v>8.0004653888842103</v>
      </c>
      <c r="Q17" s="16" t="s">
        <v>3818</v>
      </c>
      <c r="R17" s="4" t="str">
        <f t="shared" si="28"/>
        <v>5.836197143105111</v>
      </c>
      <c r="S17" s="4">
        <f t="shared" si="11"/>
        <v>5.8361971431051103</v>
      </c>
      <c r="T17" s="14" t="s">
        <v>3970</v>
      </c>
      <c r="U17" s="4" t="str">
        <f t="shared" si="29"/>
        <v>10.706424912137097</v>
      </c>
      <c r="V17" s="4">
        <f t="shared" si="13"/>
        <v>10.706424912137001</v>
      </c>
      <c r="W17" s="14" t="s">
        <v>4122</v>
      </c>
      <c r="X17" s="4" t="str">
        <f t="shared" si="30"/>
        <v>11.145542180338389</v>
      </c>
      <c r="Y17" s="4">
        <f t="shared" si="15"/>
        <v>11.1455421803383</v>
      </c>
      <c r="Z17" s="14" t="s">
        <v>4274</v>
      </c>
      <c r="AA17" s="4" t="str">
        <f t="shared" si="31"/>
        <v>83.00783938083381</v>
      </c>
      <c r="AB17" s="4">
        <f t="shared" si="17"/>
        <v>83.007839380833801</v>
      </c>
      <c r="AC17" s="14" t="s">
        <v>4426</v>
      </c>
      <c r="AD17" s="4" t="str">
        <f t="shared" si="32"/>
        <v>12.328359717395696</v>
      </c>
      <c r="AE17" s="4">
        <f t="shared" si="19"/>
        <v>12.3283597173956</v>
      </c>
      <c r="AF17" s="4">
        <f t="shared" si="20"/>
        <v>21.115610718418605</v>
      </c>
      <c r="AG17">
        <f t="shared" si="21"/>
        <v>23.507105353795225</v>
      </c>
    </row>
    <row r="18" spans="1:33" x14ac:dyDescent="0.25">
      <c r="A18">
        <f t="shared" si="22"/>
        <v>14</v>
      </c>
      <c r="B18" s="16" t="s">
        <v>3059</v>
      </c>
      <c r="C18" s="4" t="str">
        <f t="shared" si="23"/>
        <v>32.958937350187945</v>
      </c>
      <c r="D18" s="4">
        <f t="shared" si="1"/>
        <v>32.958937350187902</v>
      </c>
      <c r="E18" s="16" t="s">
        <v>3211</v>
      </c>
      <c r="F18" s="4" t="str">
        <f t="shared" si="24"/>
        <v>13.879420424736821</v>
      </c>
      <c r="G18" s="4">
        <f t="shared" si="3"/>
        <v>13.8794204247368</v>
      </c>
      <c r="H18" s="14" t="s">
        <v>3363</v>
      </c>
      <c r="I18" s="4" t="str">
        <f t="shared" si="25"/>
        <v>21.620658773420033</v>
      </c>
      <c r="J18" s="4">
        <f t="shared" si="5"/>
        <v>21.620658773420001</v>
      </c>
      <c r="K18" s="14" t="s">
        <v>3515</v>
      </c>
      <c r="L18" s="4" t="str">
        <f t="shared" si="26"/>
        <v>6.923604141124178</v>
      </c>
      <c r="M18" s="4">
        <f t="shared" si="7"/>
        <v>6.9236041411241702</v>
      </c>
      <c r="N18" s="16" t="s">
        <v>3667</v>
      </c>
      <c r="O18" s="4" t="str">
        <f t="shared" si="27"/>
        <v>24.33584953642451</v>
      </c>
      <c r="P18" s="4">
        <f t="shared" si="9"/>
        <v>24.335849536424501</v>
      </c>
      <c r="Q18" s="16" t="s">
        <v>3819</v>
      </c>
      <c r="R18" s="4" t="str">
        <f t="shared" si="28"/>
        <v>7.3698214002356295</v>
      </c>
      <c r="S18" s="4">
        <f t="shared" si="11"/>
        <v>7.3698214002356197</v>
      </c>
      <c r="T18" s="14" t="s">
        <v>3971</v>
      </c>
      <c r="U18" s="4" t="str">
        <f t="shared" si="29"/>
        <v>11.700600337636699</v>
      </c>
      <c r="V18" s="4">
        <f t="shared" si="13"/>
        <v>11.700600337636599</v>
      </c>
      <c r="W18" s="14" t="s">
        <v>4123</v>
      </c>
      <c r="X18" s="4" t="str">
        <f t="shared" si="30"/>
        <v>21.16496175195804</v>
      </c>
      <c r="Y18" s="4">
        <f t="shared" si="15"/>
        <v>21.164961751958</v>
      </c>
      <c r="Z18" s="14" t="s">
        <v>4275</v>
      </c>
      <c r="AA18" s="4" t="str">
        <f t="shared" si="31"/>
        <v>75.70475728878655</v>
      </c>
      <c r="AB18" s="4">
        <f t="shared" si="17"/>
        <v>75.704757288786496</v>
      </c>
      <c r="AC18" s="14" t="s">
        <v>4427</v>
      </c>
      <c r="AD18" s="4" t="str">
        <f t="shared" si="32"/>
        <v>12.443462897882352</v>
      </c>
      <c r="AE18" s="4">
        <f t="shared" si="19"/>
        <v>12.4434628978823</v>
      </c>
      <c r="AF18" s="4">
        <f t="shared" si="20"/>
        <v>22.810207390239238</v>
      </c>
      <c r="AG18">
        <f t="shared" si="21"/>
        <v>20.299756348350247</v>
      </c>
    </row>
    <row r="19" spans="1:33" x14ac:dyDescent="0.25">
      <c r="A19">
        <f t="shared" si="22"/>
        <v>15</v>
      </c>
      <c r="B19" s="16" t="s">
        <v>3060</v>
      </c>
      <c r="C19" s="4" t="str">
        <f t="shared" si="23"/>
        <v>32.959204147936646</v>
      </c>
      <c r="D19" s="4">
        <f t="shared" si="1"/>
        <v>32.959204147936603</v>
      </c>
      <c r="E19" s="16" t="s">
        <v>3212</v>
      </c>
      <c r="F19" s="4" t="str">
        <f t="shared" si="24"/>
        <v>8.42564665417978</v>
      </c>
      <c r="G19" s="4">
        <f t="shared" si="3"/>
        <v>8.4256466541797792</v>
      </c>
      <c r="H19" s="14" t="s">
        <v>3364</v>
      </c>
      <c r="I19" s="4" t="str">
        <f t="shared" si="25"/>
        <v>26.63849970120905</v>
      </c>
      <c r="J19" s="4">
        <f t="shared" si="5"/>
        <v>26.638499701209</v>
      </c>
      <c r="K19" s="14" t="s">
        <v>3516</v>
      </c>
      <c r="L19" s="4" t="str">
        <f t="shared" si="26"/>
        <v>16.623501184293612</v>
      </c>
      <c r="M19" s="4">
        <f t="shared" si="7"/>
        <v>16.623501184293598</v>
      </c>
      <c r="N19" s="16" t="s">
        <v>3668</v>
      </c>
      <c r="O19" s="4" t="str">
        <f t="shared" si="27"/>
        <v>25.77398007861367</v>
      </c>
      <c r="P19" s="4">
        <f t="shared" si="9"/>
        <v>25.773980078613601</v>
      </c>
      <c r="Q19" s="16" t="s">
        <v>3820</v>
      </c>
      <c r="R19" s="4" t="str">
        <f t="shared" si="28"/>
        <v>6.702941749569253</v>
      </c>
      <c r="S19" s="4">
        <f t="shared" si="11"/>
        <v>6.7029417495692503</v>
      </c>
      <c r="T19" s="14" t="s">
        <v>3972</v>
      </c>
      <c r="U19" s="4" t="str">
        <f t="shared" si="29"/>
        <v>11.117429230625733</v>
      </c>
      <c r="V19" s="4">
        <f t="shared" si="13"/>
        <v>11.117429230625699</v>
      </c>
      <c r="W19" s="14" t="s">
        <v>4124</v>
      </c>
      <c r="X19" s="4" t="str">
        <f t="shared" si="30"/>
        <v>22.369005287824084</v>
      </c>
      <c r="Y19" s="4">
        <f t="shared" si="15"/>
        <v>22.369005287823999</v>
      </c>
      <c r="Z19" s="14" t="s">
        <v>4276</v>
      </c>
      <c r="AA19" s="4" t="str">
        <f t="shared" si="31"/>
        <v>68.20358565589558</v>
      </c>
      <c r="AB19" s="4">
        <f t="shared" si="17"/>
        <v>68.203585655895495</v>
      </c>
      <c r="AC19" s="14" t="s">
        <v>4428</v>
      </c>
      <c r="AD19" s="4" t="str">
        <f t="shared" si="32"/>
        <v>14.319688404494082</v>
      </c>
      <c r="AE19" s="4">
        <f t="shared" si="19"/>
        <v>14.319688404494</v>
      </c>
      <c r="AF19" s="4">
        <f t="shared" si="20"/>
        <v>23.313348209464102</v>
      </c>
      <c r="AG19">
        <f t="shared" si="21"/>
        <v>17.94469513063579</v>
      </c>
    </row>
    <row r="20" spans="1:33" x14ac:dyDescent="0.25">
      <c r="A20">
        <f t="shared" si="22"/>
        <v>16</v>
      </c>
      <c r="B20" s="16" t="s">
        <v>3061</v>
      </c>
      <c r="C20" s="4" t="str">
        <f t="shared" si="23"/>
        <v>36.77154488016785</v>
      </c>
      <c r="D20" s="4">
        <f t="shared" si="1"/>
        <v>36.771544880167802</v>
      </c>
      <c r="E20" s="16" t="s">
        <v>3213</v>
      </c>
      <c r="F20" s="4" t="str">
        <f t="shared" si="24"/>
        <v>11.521669644676583</v>
      </c>
      <c r="G20" s="4">
        <f t="shared" si="3"/>
        <v>11.5216696446765</v>
      </c>
      <c r="H20" s="14" t="s">
        <v>3365</v>
      </c>
      <c r="I20" s="4" t="str">
        <f t="shared" si="25"/>
        <v>27.157227195367888</v>
      </c>
      <c r="J20" s="4">
        <f t="shared" si="5"/>
        <v>27.157227195367799</v>
      </c>
      <c r="K20" s="14" t="s">
        <v>3517</v>
      </c>
      <c r="L20" s="4" t="str">
        <f t="shared" si="26"/>
        <v>12.913694115991373</v>
      </c>
      <c r="M20" s="4">
        <f t="shared" si="7"/>
        <v>12.9136941159913</v>
      </c>
      <c r="N20" s="16" t="s">
        <v>3669</v>
      </c>
      <c r="O20" s="4" t="str">
        <f t="shared" si="27"/>
        <v>20.55554953348619</v>
      </c>
      <c r="P20" s="4">
        <f t="shared" si="9"/>
        <v>20.555549533486101</v>
      </c>
      <c r="Q20" s="16" t="s">
        <v>3821</v>
      </c>
      <c r="R20" s="4" t="str">
        <f t="shared" si="28"/>
        <v>6.935639686089428</v>
      </c>
      <c r="S20" s="4">
        <f t="shared" si="11"/>
        <v>6.9356396860894201</v>
      </c>
      <c r="T20" s="14" t="s">
        <v>3973</v>
      </c>
      <c r="U20" s="4" t="str">
        <f t="shared" si="29"/>
        <v>6.913227397053733</v>
      </c>
      <c r="V20" s="4">
        <f t="shared" si="13"/>
        <v>6.9132273970537303</v>
      </c>
      <c r="W20" s="14" t="s">
        <v>4125</v>
      </c>
      <c r="X20" s="4" t="str">
        <f t="shared" si="30"/>
        <v>17.498760378159187</v>
      </c>
      <c r="Y20" s="4">
        <f t="shared" si="15"/>
        <v>17.498760378159101</v>
      </c>
      <c r="Z20" s="14" t="s">
        <v>4277</v>
      </c>
      <c r="AA20" s="4" t="str">
        <f t="shared" si="31"/>
        <v>77.0686669042139</v>
      </c>
      <c r="AB20" s="4">
        <f t="shared" si="17"/>
        <v>77.068666904213899</v>
      </c>
      <c r="AC20" s="14" t="s">
        <v>4429</v>
      </c>
      <c r="AD20" s="4" t="str">
        <f t="shared" si="32"/>
        <v>22.913029796455625</v>
      </c>
      <c r="AE20" s="4">
        <f t="shared" si="19"/>
        <v>22.9130297964556</v>
      </c>
      <c r="AF20" s="4">
        <f t="shared" si="20"/>
        <v>24.024900953166124</v>
      </c>
      <c r="AG20">
        <f t="shared" si="21"/>
        <v>20.833825610139773</v>
      </c>
    </row>
    <row r="21" spans="1:33" x14ac:dyDescent="0.25">
      <c r="A21">
        <f t="shared" si="22"/>
        <v>17</v>
      </c>
      <c r="B21" s="16" t="s">
        <v>3062</v>
      </c>
      <c r="C21" s="4" t="str">
        <f t="shared" si="23"/>
        <v>40.506006136117506</v>
      </c>
      <c r="D21" s="4">
        <f t="shared" si="1"/>
        <v>40.506006136117499</v>
      </c>
      <c r="E21" s="16" t="s">
        <v>3214</v>
      </c>
      <c r="F21" s="4" t="str">
        <f t="shared" si="24"/>
        <v>5.0999328494665495</v>
      </c>
      <c r="G21" s="4">
        <f t="shared" si="3"/>
        <v>5.0999328494665397</v>
      </c>
      <c r="H21" s="14" t="s">
        <v>3366</v>
      </c>
      <c r="I21" s="4" t="str">
        <f t="shared" si="25"/>
        <v>29.996421264400805</v>
      </c>
      <c r="J21" s="4">
        <f t="shared" si="5"/>
        <v>29.996421264400801</v>
      </c>
      <c r="K21" s="14" t="s">
        <v>3518</v>
      </c>
      <c r="L21" s="4" t="str">
        <f t="shared" si="26"/>
        <v>8.266231989295049</v>
      </c>
      <c r="M21" s="4">
        <f t="shared" si="7"/>
        <v>8.26623198929504</v>
      </c>
      <c r="N21" s="16" t="s">
        <v>3670</v>
      </c>
      <c r="O21" s="4" t="str">
        <f t="shared" si="27"/>
        <v>15.628119378459896</v>
      </c>
      <c r="P21" s="4">
        <f t="shared" si="9"/>
        <v>15.6281193784598</v>
      </c>
      <c r="Q21" s="16" t="s">
        <v>3822</v>
      </c>
      <c r="R21" s="4" t="str">
        <f t="shared" si="28"/>
        <v>6.452802846009308</v>
      </c>
      <c r="S21" s="4">
        <f t="shared" si="11"/>
        <v>6.4528028460093001</v>
      </c>
      <c r="T21" s="14" t="s">
        <v>3974</v>
      </c>
      <c r="U21" s="4" t="str">
        <f t="shared" si="29"/>
        <v>25.79381800024376</v>
      </c>
      <c r="V21" s="4">
        <f t="shared" si="13"/>
        <v>25.7938180002437</v>
      </c>
      <c r="W21" s="14" t="s">
        <v>4126</v>
      </c>
      <c r="X21" s="4" t="str">
        <f t="shared" si="30"/>
        <v>9.128737516691439</v>
      </c>
      <c r="Y21" s="4">
        <f t="shared" si="15"/>
        <v>9.1287375166914302</v>
      </c>
      <c r="Z21" s="14" t="s">
        <v>4278</v>
      </c>
      <c r="AA21" s="4" t="str">
        <f t="shared" si="31"/>
        <v>85.16663554071218</v>
      </c>
      <c r="AB21" s="4">
        <f t="shared" si="17"/>
        <v>85.166635540712093</v>
      </c>
      <c r="AC21" s="14" t="s">
        <v>4430</v>
      </c>
      <c r="AD21" s="4" t="str">
        <f t="shared" si="32"/>
        <v>3.529079316826748</v>
      </c>
      <c r="AE21" s="4">
        <f t="shared" si="19"/>
        <v>3.5290793168267398</v>
      </c>
      <c r="AF21" s="4">
        <f t="shared" si="20"/>
        <v>22.956778483822294</v>
      </c>
      <c r="AG21">
        <f t="shared" si="21"/>
        <v>25.088879409659164</v>
      </c>
    </row>
    <row r="22" spans="1:33" x14ac:dyDescent="0.25">
      <c r="A22">
        <f t="shared" si="22"/>
        <v>18</v>
      </c>
      <c r="B22" s="16" t="s">
        <v>3063</v>
      </c>
      <c r="C22" s="4" t="str">
        <f t="shared" si="23"/>
        <v>20.439528626223225</v>
      </c>
      <c r="D22" s="4">
        <f t="shared" si="1"/>
        <v>20.439528626223201</v>
      </c>
      <c r="E22" s="16" t="s">
        <v>3215</v>
      </c>
      <c r="F22" s="4" t="str">
        <f t="shared" si="24"/>
        <v>6.383061923056016</v>
      </c>
      <c r="G22" s="4">
        <f t="shared" si="3"/>
        <v>6.3830619230560099</v>
      </c>
      <c r="H22" s="14" t="s">
        <v>3367</v>
      </c>
      <c r="I22" s="4" t="str">
        <f t="shared" si="25"/>
        <v>18.7112838335246</v>
      </c>
      <c r="J22" s="4">
        <f t="shared" si="5"/>
        <v>18.7112838335246</v>
      </c>
      <c r="K22" s="14" t="s">
        <v>3519</v>
      </c>
      <c r="L22" s="4" t="str">
        <f t="shared" si="26"/>
        <v>18.61241836371286</v>
      </c>
      <c r="M22" s="4">
        <f t="shared" si="7"/>
        <v>18.612418363712798</v>
      </c>
      <c r="N22" s="16" t="s">
        <v>3671</v>
      </c>
      <c r="O22" s="4" t="str">
        <f t="shared" si="27"/>
        <v>15.884888693258711</v>
      </c>
      <c r="P22" s="4">
        <f t="shared" si="9"/>
        <v>15.8848886932587</v>
      </c>
      <c r="Q22" s="16" t="s">
        <v>3823</v>
      </c>
      <c r="R22" s="4" t="str">
        <f t="shared" si="28"/>
        <v>9.868117628746035</v>
      </c>
      <c r="S22" s="4">
        <f t="shared" si="11"/>
        <v>9.8681176287460293</v>
      </c>
      <c r="T22" s="14" t="s">
        <v>3975</v>
      </c>
      <c r="U22" s="4" t="str">
        <f t="shared" si="29"/>
        <v>17.057998424993265</v>
      </c>
      <c r="V22" s="4">
        <f t="shared" si="13"/>
        <v>17.057998424993201</v>
      </c>
      <c r="W22" s="14" t="s">
        <v>4127</v>
      </c>
      <c r="X22" s="4" t="str">
        <f t="shared" si="30"/>
        <v>20.266434002063136</v>
      </c>
      <c r="Y22" s="4">
        <f t="shared" si="15"/>
        <v>20.2664340020631</v>
      </c>
      <c r="Z22" s="14" t="s">
        <v>4279</v>
      </c>
      <c r="AA22" s="4" t="str">
        <f t="shared" si="31"/>
        <v>62.38484166845738</v>
      </c>
      <c r="AB22" s="4">
        <f t="shared" si="17"/>
        <v>62.384841668457298</v>
      </c>
      <c r="AC22" s="14" t="s">
        <v>4431</v>
      </c>
      <c r="AD22" s="4" t="str">
        <f t="shared" si="32"/>
        <v>12.109867709401474</v>
      </c>
      <c r="AE22" s="4">
        <f t="shared" si="19"/>
        <v>12.109867709401399</v>
      </c>
      <c r="AF22" s="4">
        <f t="shared" si="20"/>
        <v>20.171844087343636</v>
      </c>
      <c r="AG22">
        <f t="shared" si="21"/>
        <v>15.549024938618707</v>
      </c>
    </row>
    <row r="23" spans="1:33" x14ac:dyDescent="0.25">
      <c r="A23">
        <f t="shared" si="22"/>
        <v>19</v>
      </c>
      <c r="B23" s="16" t="s">
        <v>3064</v>
      </c>
      <c r="C23" s="4" t="str">
        <f t="shared" si="23"/>
        <v>22.627481097921923</v>
      </c>
      <c r="D23" s="4">
        <f t="shared" si="1"/>
        <v>22.627481097921901</v>
      </c>
      <c r="E23" s="16" t="s">
        <v>3216</v>
      </c>
      <c r="F23" s="4" t="str">
        <f t="shared" si="24"/>
        <v>11.662554858478227</v>
      </c>
      <c r="G23" s="4">
        <f t="shared" si="3"/>
        <v>11.662554858478201</v>
      </c>
      <c r="H23" s="14" t="s">
        <v>3368</v>
      </c>
      <c r="I23" s="4" t="str">
        <f t="shared" si="25"/>
        <v>18.057322497963252</v>
      </c>
      <c r="J23" s="4">
        <f t="shared" si="5"/>
        <v>18.057322497963199</v>
      </c>
      <c r="K23" s="14" t="s">
        <v>3520</v>
      </c>
      <c r="L23" s="4" t="str">
        <f t="shared" si="26"/>
        <v>8.511962198128712</v>
      </c>
      <c r="M23" s="4">
        <f t="shared" si="7"/>
        <v>8.5119621981287104</v>
      </c>
      <c r="N23" s="16" t="s">
        <v>3672</v>
      </c>
      <c r="O23" s="4" t="str">
        <f t="shared" si="27"/>
        <v>32.68954615878926</v>
      </c>
      <c r="P23" s="4">
        <f t="shared" si="9"/>
        <v>32.689546158789199</v>
      </c>
      <c r="Q23" s="16" t="s">
        <v>3824</v>
      </c>
      <c r="R23" s="4" t="str">
        <f t="shared" si="28"/>
        <v>7.139222151936638</v>
      </c>
      <c r="S23" s="4">
        <f t="shared" si="11"/>
        <v>7.1392221519366297</v>
      </c>
      <c r="T23" s="14" t="s">
        <v>3976</v>
      </c>
      <c r="U23" s="4" t="str">
        <f t="shared" si="29"/>
        <v>19.295103744786996</v>
      </c>
      <c r="V23" s="4">
        <f t="shared" si="13"/>
        <v>19.2951037447869</v>
      </c>
      <c r="W23" s="14" t="s">
        <v>4128</v>
      </c>
      <c r="X23" s="4" t="str">
        <f t="shared" si="30"/>
        <v>29.578618445365777</v>
      </c>
      <c r="Y23" s="4">
        <f t="shared" si="15"/>
        <v>29.578618445365699</v>
      </c>
      <c r="Z23" s="14" t="s">
        <v>4280</v>
      </c>
      <c r="AA23" s="4" t="str">
        <f t="shared" si="31"/>
        <v>71.55906899322159</v>
      </c>
      <c r="AB23" s="4">
        <f t="shared" si="17"/>
        <v>71.559068993221501</v>
      </c>
      <c r="AC23" s="14" t="s">
        <v>4432</v>
      </c>
      <c r="AD23" s="4" t="str">
        <f t="shared" si="32"/>
        <v>17.548938792465414</v>
      </c>
      <c r="AE23" s="4">
        <f t="shared" si="19"/>
        <v>17.5489387924654</v>
      </c>
      <c r="AF23" s="4">
        <f t="shared" si="20"/>
        <v>23.866981893905738</v>
      </c>
      <c r="AG23">
        <f t="shared" si="21"/>
        <v>18.69535433161186</v>
      </c>
    </row>
    <row r="24" spans="1:33" x14ac:dyDescent="0.25">
      <c r="A24">
        <f t="shared" si="22"/>
        <v>20</v>
      </c>
      <c r="B24" s="16" t="s">
        <v>3065</v>
      </c>
      <c r="C24" s="4" t="str">
        <f t="shared" si="23"/>
        <v>27.163979601998427</v>
      </c>
      <c r="D24" s="4">
        <f t="shared" si="1"/>
        <v>27.163979601998399</v>
      </c>
      <c r="E24" s="16" t="s">
        <v>3217</v>
      </c>
      <c r="F24" s="4" t="str">
        <f t="shared" si="24"/>
        <v>12.520822098452621</v>
      </c>
      <c r="G24" s="4">
        <f t="shared" si="3"/>
        <v>12.5208220984526</v>
      </c>
      <c r="H24" s="14" t="s">
        <v>3369</v>
      </c>
      <c r="I24" s="4" t="str">
        <f t="shared" si="25"/>
        <v>26.714052094073157</v>
      </c>
      <c r="J24" s="4">
        <f t="shared" si="5"/>
        <v>26.7140520940731</v>
      </c>
      <c r="K24" s="14" t="s">
        <v>3521</v>
      </c>
      <c r="L24" s="4" t="str">
        <f t="shared" si="26"/>
        <v>7.329551797118488</v>
      </c>
      <c r="M24" s="4">
        <f t="shared" si="7"/>
        <v>7.32955179711848</v>
      </c>
      <c r="N24" s="16" t="s">
        <v>3673</v>
      </c>
      <c r="O24" s="4" t="str">
        <f t="shared" si="27"/>
        <v>13.634043201253636</v>
      </c>
      <c r="P24" s="4">
        <f t="shared" si="9"/>
        <v>13.634043201253601</v>
      </c>
      <c r="Q24" s="16" t="s">
        <v>3825</v>
      </c>
      <c r="R24" s="4" t="str">
        <f t="shared" si="28"/>
        <v>15.721786200480244</v>
      </c>
      <c r="S24" s="4">
        <f t="shared" si="11"/>
        <v>15.721786200480199</v>
      </c>
      <c r="T24" s="14" t="s">
        <v>3977</v>
      </c>
      <c r="U24" s="4" t="str">
        <f t="shared" si="29"/>
        <v>13.48811092024258</v>
      </c>
      <c r="V24" s="4">
        <f t="shared" si="13"/>
        <v>13.4881109202425</v>
      </c>
      <c r="W24" s="14" t="s">
        <v>4129</v>
      </c>
      <c r="X24" s="4" t="str">
        <f t="shared" si="30"/>
        <v>24.48108084720443</v>
      </c>
      <c r="Y24" s="4">
        <f t="shared" si="15"/>
        <v>24.481080847204399</v>
      </c>
      <c r="Z24" s="14" t="s">
        <v>4281</v>
      </c>
      <c r="AA24" s="4" t="str">
        <f t="shared" si="31"/>
        <v>56.504993078033934</v>
      </c>
      <c r="AB24" s="4">
        <f t="shared" si="17"/>
        <v>56.504993078033898</v>
      </c>
      <c r="AC24" s="14" t="s">
        <v>4433</v>
      </c>
      <c r="AD24" s="4" t="str">
        <f t="shared" si="32"/>
        <v>17.01326050485433</v>
      </c>
      <c r="AE24" s="4">
        <f t="shared" si="19"/>
        <v>17.013260504854301</v>
      </c>
      <c r="AF24" s="4">
        <f t="shared" si="20"/>
        <v>21.457168034371147</v>
      </c>
      <c r="AG24">
        <f t="shared" si="21"/>
        <v>13.962228844931216</v>
      </c>
    </row>
    <row r="25" spans="1:33" x14ac:dyDescent="0.25">
      <c r="A25">
        <f t="shared" si="22"/>
        <v>21</v>
      </c>
      <c r="B25" s="16" t="s">
        <v>3066</v>
      </c>
      <c r="C25" s="4" t="str">
        <f t="shared" si="23"/>
        <v>16.310668023992918</v>
      </c>
      <c r="D25" s="4">
        <f t="shared" si="1"/>
        <v>16.3106680239929</v>
      </c>
      <c r="E25" s="16" t="s">
        <v>3218</v>
      </c>
      <c r="F25" s="4" t="str">
        <f t="shared" si="24"/>
        <v>3.080988566072906</v>
      </c>
      <c r="G25" s="4">
        <f t="shared" si="3"/>
        <v>3.0809885660729002</v>
      </c>
      <c r="H25" s="14" t="s">
        <v>3370</v>
      </c>
      <c r="I25" s="4" t="str">
        <f t="shared" si="25"/>
        <v>25.750051212095673</v>
      </c>
      <c r="J25" s="4">
        <f t="shared" si="5"/>
        <v>25.750051212095599</v>
      </c>
      <c r="K25" s="14" t="s">
        <v>3522</v>
      </c>
      <c r="L25" s="4" t="str">
        <f t="shared" si="26"/>
        <v>8.803026918605356</v>
      </c>
      <c r="M25" s="4">
        <f t="shared" si="7"/>
        <v>8.8030269186053491</v>
      </c>
      <c r="N25" s="16" t="s">
        <v>3674</v>
      </c>
      <c r="O25" s="4" t="str">
        <f t="shared" si="27"/>
        <v>8.56042554037294</v>
      </c>
      <c r="P25" s="4">
        <f t="shared" si="9"/>
        <v>8.5604255403729397</v>
      </c>
      <c r="Q25" s="16" t="s">
        <v>3826</v>
      </c>
      <c r="R25" s="4" t="str">
        <f t="shared" si="28"/>
        <v>19.69464660632281</v>
      </c>
      <c r="S25" s="4">
        <f t="shared" si="11"/>
        <v>19.694646606322799</v>
      </c>
      <c r="T25" s="14" t="s">
        <v>3978</v>
      </c>
      <c r="U25" s="4" t="str">
        <f t="shared" si="29"/>
        <v>18.825928006207725</v>
      </c>
      <c r="V25" s="4">
        <f t="shared" si="13"/>
        <v>18.8259280062077</v>
      </c>
      <c r="W25" s="14" t="s">
        <v>4130</v>
      </c>
      <c r="X25" s="4" t="str">
        <f t="shared" si="30"/>
        <v>19.065652717530742</v>
      </c>
      <c r="Y25" s="4">
        <f t="shared" si="15"/>
        <v>19.0656527175307</v>
      </c>
      <c r="Z25" s="14" t="s">
        <v>4282</v>
      </c>
      <c r="AA25" s="4" t="str">
        <f t="shared" si="31"/>
        <v>49.26221773554815</v>
      </c>
      <c r="AB25" s="4">
        <f t="shared" si="17"/>
        <v>49.262217735548099</v>
      </c>
      <c r="AC25" s="14" t="s">
        <v>4434</v>
      </c>
      <c r="AD25" s="4" t="str">
        <f t="shared" si="32"/>
        <v>30.82779846127905</v>
      </c>
      <c r="AE25" s="4">
        <f t="shared" si="19"/>
        <v>30.827798461278999</v>
      </c>
      <c r="AF25" s="4">
        <f t="shared" si="20"/>
        <v>20.018140378802798</v>
      </c>
      <c r="AG25">
        <f t="shared" si="21"/>
        <v>13.186791722731334</v>
      </c>
    </row>
    <row r="26" spans="1:33" x14ac:dyDescent="0.25">
      <c r="A26">
        <f t="shared" si="22"/>
        <v>22</v>
      </c>
      <c r="B26" s="16" t="s">
        <v>3067</v>
      </c>
      <c r="C26" s="4" t="str">
        <f t="shared" si="23"/>
        <v>34.709432688069136</v>
      </c>
      <c r="D26" s="4">
        <f t="shared" si="1"/>
        <v>34.7094326880691</v>
      </c>
      <c r="E26" s="16" t="s">
        <v>3219</v>
      </c>
      <c r="F26" s="4" t="str">
        <f t="shared" si="24"/>
        <v>5.422038556361539</v>
      </c>
      <c r="G26" s="4">
        <f t="shared" si="3"/>
        <v>5.4220385563615299</v>
      </c>
      <c r="H26" s="14" t="s">
        <v>3371</v>
      </c>
      <c r="I26" s="4" t="str">
        <f t="shared" si="25"/>
        <v>24.30408108214209</v>
      </c>
      <c r="J26" s="4">
        <f t="shared" si="5"/>
        <v>24.304081082142002</v>
      </c>
      <c r="K26" s="14" t="s">
        <v>3523</v>
      </c>
      <c r="L26" s="4" t="str">
        <f t="shared" si="26"/>
        <v>7.363642827916479</v>
      </c>
      <c r="M26" s="4">
        <f t="shared" si="7"/>
        <v>7.3636428279164701</v>
      </c>
      <c r="N26" s="16" t="s">
        <v>3675</v>
      </c>
      <c r="O26" s="4" t="str">
        <f t="shared" si="27"/>
        <v>3.2996969381012007</v>
      </c>
      <c r="P26" s="4">
        <f t="shared" si="9"/>
        <v>3.2996969381011998</v>
      </c>
      <c r="Q26" s="16" t="s">
        <v>3827</v>
      </c>
      <c r="R26" s="4" t="str">
        <f t="shared" si="28"/>
        <v>22.553064872274206</v>
      </c>
      <c r="S26" s="4">
        <f t="shared" si="11"/>
        <v>22.553064872274199</v>
      </c>
      <c r="T26" s="14" t="s">
        <v>3979</v>
      </c>
      <c r="U26" s="4" t="str">
        <f t="shared" si="29"/>
        <v>9.802397439760313</v>
      </c>
      <c r="V26" s="4">
        <f t="shared" si="13"/>
        <v>9.8023974397603109</v>
      </c>
      <c r="W26" s="14" t="s">
        <v>4131</v>
      </c>
      <c r="X26" s="4" t="str">
        <f t="shared" si="30"/>
        <v>18.561236733535434</v>
      </c>
      <c r="Y26" s="4">
        <f t="shared" si="15"/>
        <v>18.561236733535399</v>
      </c>
      <c r="Z26" s="14" t="s">
        <v>4283</v>
      </c>
      <c r="AA26" s="4" t="str">
        <f t="shared" si="31"/>
        <v>66.16151113698145</v>
      </c>
      <c r="AB26" s="4">
        <f t="shared" si="17"/>
        <v>66.161511136981403</v>
      </c>
      <c r="AC26" s="14" t="s">
        <v>4435</v>
      </c>
      <c r="AD26" s="4" t="str">
        <f t="shared" si="32"/>
        <v>37.082689919817646</v>
      </c>
      <c r="AE26" s="4">
        <f t="shared" si="19"/>
        <v>37.082689919817597</v>
      </c>
      <c r="AF26" s="4">
        <f t="shared" si="20"/>
        <v>22.925979219495922</v>
      </c>
      <c r="AG26">
        <f t="shared" si="21"/>
        <v>19.251713540274466</v>
      </c>
    </row>
    <row r="27" spans="1:33" x14ac:dyDescent="0.25">
      <c r="A27">
        <f t="shared" si="22"/>
        <v>23</v>
      </c>
      <c r="B27" s="16" t="s">
        <v>3068</v>
      </c>
      <c r="C27" s="4" t="str">
        <f t="shared" si="23"/>
        <v>29.392128246159047</v>
      </c>
      <c r="D27" s="4">
        <f t="shared" si="1"/>
        <v>29.392128246159</v>
      </c>
      <c r="E27" s="16" t="s">
        <v>3220</v>
      </c>
      <c r="F27" s="4" t="str">
        <f t="shared" si="24"/>
        <v>7.263910239636675</v>
      </c>
      <c r="G27" s="4">
        <f t="shared" si="3"/>
        <v>7.2639102396366697</v>
      </c>
      <c r="H27" s="14" t="s">
        <v>3372</v>
      </c>
      <c r="I27" s="4" t="str">
        <f t="shared" si="25"/>
        <v>39.637866975890674</v>
      </c>
      <c r="J27" s="4">
        <f t="shared" si="5"/>
        <v>39.637866975890603</v>
      </c>
      <c r="K27" s="14" t="s">
        <v>3524</v>
      </c>
      <c r="L27" s="4" t="str">
        <f t="shared" si="26"/>
        <v>10.385422207888237</v>
      </c>
      <c r="M27" s="4">
        <f t="shared" si="7"/>
        <v>10.385422207888199</v>
      </c>
      <c r="N27" s="16" t="s">
        <v>3676</v>
      </c>
      <c r="O27" s="4" t="str">
        <f t="shared" si="27"/>
        <v>4.3295066060081915</v>
      </c>
      <c r="P27" s="4">
        <f t="shared" si="9"/>
        <v>4.3295066060081897</v>
      </c>
      <c r="Q27" s="16" t="s">
        <v>3828</v>
      </c>
      <c r="R27" s="4" t="str">
        <f t="shared" si="28"/>
        <v>6.1569695075929385</v>
      </c>
      <c r="S27" s="4">
        <f t="shared" si="11"/>
        <v>6.1569695075929296</v>
      </c>
      <c r="T27" s="14" t="s">
        <v>3980</v>
      </c>
      <c r="U27" s="4" t="str">
        <f t="shared" si="29"/>
        <v>12.433288946257331</v>
      </c>
      <c r="V27" s="4">
        <f t="shared" si="13"/>
        <v>12.433288946257299</v>
      </c>
      <c r="W27" s="14" t="s">
        <v>4132</v>
      </c>
      <c r="X27" s="4" t="str">
        <f t="shared" si="30"/>
        <v>37.94188177842941</v>
      </c>
      <c r="Y27" s="4">
        <f t="shared" si="15"/>
        <v>37.941881778429398</v>
      </c>
      <c r="Z27" s="14" t="s">
        <v>4284</v>
      </c>
      <c r="AA27" s="4" t="str">
        <f t="shared" si="31"/>
        <v>48.11195901519745</v>
      </c>
      <c r="AB27" s="4">
        <f t="shared" si="17"/>
        <v>48.111959015197399</v>
      </c>
      <c r="AC27" s="14" t="s">
        <v>4436</v>
      </c>
      <c r="AD27" s="4" t="str">
        <f t="shared" si="32"/>
        <v>34.83102449546844</v>
      </c>
      <c r="AE27" s="4">
        <f t="shared" si="19"/>
        <v>34.831024495468398</v>
      </c>
      <c r="AF27" s="4">
        <f t="shared" si="20"/>
        <v>23.048395801852809</v>
      </c>
      <c r="AG27">
        <f t="shared" si="21"/>
        <v>16.540121028766787</v>
      </c>
    </row>
    <row r="28" spans="1:33" x14ac:dyDescent="0.25">
      <c r="A28">
        <f t="shared" si="22"/>
        <v>24</v>
      </c>
      <c r="B28" s="16" t="s">
        <v>3069</v>
      </c>
      <c r="C28" s="4" t="str">
        <f t="shared" si="23"/>
        <v>33.06475388659432</v>
      </c>
      <c r="D28" s="4">
        <f t="shared" si="1"/>
        <v>33.064753886594303</v>
      </c>
      <c r="E28" s="16" t="s">
        <v>3221</v>
      </c>
      <c r="F28" s="4" t="str">
        <f t="shared" si="24"/>
        <v>10.866962427323427</v>
      </c>
      <c r="G28" s="4">
        <f t="shared" si="3"/>
        <v>10.866962427323401</v>
      </c>
      <c r="H28" s="14" t="s">
        <v>3373</v>
      </c>
      <c r="I28" s="4" t="str">
        <f t="shared" si="25"/>
        <v>22.97765269488358</v>
      </c>
      <c r="J28" s="4">
        <f t="shared" si="5"/>
        <v>22.977652694883499</v>
      </c>
      <c r="K28" s="14" t="s">
        <v>3525</v>
      </c>
      <c r="L28" s="4" t="str">
        <f t="shared" si="26"/>
        <v>11.092590776592589</v>
      </c>
      <c r="M28" s="4">
        <f t="shared" si="7"/>
        <v>11.0925907765925</v>
      </c>
      <c r="N28" s="16" t="s">
        <v>3677</v>
      </c>
      <c r="O28" s="4" t="str">
        <f t="shared" si="27"/>
        <v>3.95847115039336</v>
      </c>
      <c r="P28" s="4">
        <f t="shared" si="9"/>
        <v>3.9584711503933598</v>
      </c>
      <c r="Q28" s="16" t="s">
        <v>3829</v>
      </c>
      <c r="R28" s="4" t="str">
        <f t="shared" si="28"/>
        <v>13.751504011104767</v>
      </c>
      <c r="S28" s="4">
        <f t="shared" si="11"/>
        <v>13.7515040111047</v>
      </c>
      <c r="T28" s="14" t="s">
        <v>3981</v>
      </c>
      <c r="U28" s="4" t="str">
        <f t="shared" si="29"/>
        <v>12.704544692641749</v>
      </c>
      <c r="V28" s="4">
        <f t="shared" si="13"/>
        <v>12.704544692641701</v>
      </c>
      <c r="W28" s="14" t="s">
        <v>4133</v>
      </c>
      <c r="X28" s="4" t="str">
        <f t="shared" si="30"/>
        <v>25.283289396857185</v>
      </c>
      <c r="Y28" s="4">
        <f t="shared" si="15"/>
        <v>25.2832893968571</v>
      </c>
      <c r="Z28" s="14" t="s">
        <v>4285</v>
      </c>
      <c r="AA28" s="4" t="str">
        <f t="shared" si="31"/>
        <v>52.635750152691664</v>
      </c>
      <c r="AB28" s="4">
        <f t="shared" si="17"/>
        <v>52.6357501526916</v>
      </c>
      <c r="AC28" s="14" t="s">
        <v>4437</v>
      </c>
      <c r="AD28" s="4" t="str">
        <f t="shared" si="32"/>
        <v>22.04725629926221</v>
      </c>
      <c r="AE28" s="4">
        <f t="shared" si="19"/>
        <v>22.047256299262202</v>
      </c>
      <c r="AF28" s="4">
        <f t="shared" si="20"/>
        <v>20.838277548834441</v>
      </c>
      <c r="AG28">
        <f t="shared" si="21"/>
        <v>14.071547505948079</v>
      </c>
    </row>
    <row r="29" spans="1:33" x14ac:dyDescent="0.25">
      <c r="A29">
        <f t="shared" si="22"/>
        <v>25</v>
      </c>
      <c r="B29" s="16" t="s">
        <v>3070</v>
      </c>
      <c r="C29" s="4" t="str">
        <f t="shared" si="23"/>
        <v>23.19725474943369</v>
      </c>
      <c r="D29" s="4">
        <f t="shared" si="1"/>
        <v>23.197254749433601</v>
      </c>
      <c r="E29" s="16" t="s">
        <v>3222</v>
      </c>
      <c r="F29" s="4" t="str">
        <f t="shared" si="24"/>
        <v>14.628365816356757</v>
      </c>
      <c r="G29" s="4">
        <f t="shared" si="3"/>
        <v>14.6283658163567</v>
      </c>
      <c r="H29" s="14" t="s">
        <v>3374</v>
      </c>
      <c r="I29" s="4" t="str">
        <f t="shared" si="25"/>
        <v>21.287321539517784</v>
      </c>
      <c r="J29" s="4">
        <f t="shared" si="5"/>
        <v>21.287321539517698</v>
      </c>
      <c r="K29" s="14" t="s">
        <v>3526</v>
      </c>
      <c r="L29" s="4" t="str">
        <f t="shared" si="26"/>
        <v>7.147751870532835</v>
      </c>
      <c r="M29" s="4">
        <f t="shared" si="7"/>
        <v>7.1477518705328302</v>
      </c>
      <c r="N29" s="16" t="s">
        <v>3678</v>
      </c>
      <c r="O29" s="4" t="str">
        <f t="shared" si="27"/>
        <v>9.589271134689426</v>
      </c>
      <c r="P29" s="4">
        <f t="shared" si="9"/>
        <v>9.5892711346894206</v>
      </c>
      <c r="Q29" s="16" t="s">
        <v>3830</v>
      </c>
      <c r="R29" s="4" t="str">
        <f t="shared" si="28"/>
        <v>10.378296906798834</v>
      </c>
      <c r="S29" s="4">
        <f t="shared" si="11"/>
        <v>10.3782969067988</v>
      </c>
      <c r="T29" s="14" t="s">
        <v>3982</v>
      </c>
      <c r="U29" s="4" t="str">
        <f t="shared" si="29"/>
        <v>22.945703509448574</v>
      </c>
      <c r="V29" s="4">
        <f t="shared" si="13"/>
        <v>22.945703509448499</v>
      </c>
      <c r="W29" s="14" t="s">
        <v>4134</v>
      </c>
      <c r="X29" s="4" t="str">
        <f t="shared" si="30"/>
        <v>30.128354724176262</v>
      </c>
      <c r="Y29" s="4">
        <f t="shared" si="15"/>
        <v>30.128354724176202</v>
      </c>
      <c r="Z29" s="14" t="s">
        <v>4286</v>
      </c>
      <c r="AA29" s="4" t="str">
        <f t="shared" si="31"/>
        <v>51.1512187403893</v>
      </c>
      <c r="AB29" s="4">
        <f t="shared" si="17"/>
        <v>51.151218740389297</v>
      </c>
      <c r="AC29" s="14" t="s">
        <v>4438</v>
      </c>
      <c r="AD29" s="4" t="str">
        <f t="shared" si="32"/>
        <v>17.207169538787493</v>
      </c>
      <c r="AE29" s="4">
        <f t="shared" si="19"/>
        <v>17.207169538787401</v>
      </c>
      <c r="AF29" s="4">
        <f t="shared" si="20"/>
        <v>20.766070853013048</v>
      </c>
      <c r="AG29">
        <f t="shared" si="21"/>
        <v>12.868848003551074</v>
      </c>
    </row>
    <row r="30" spans="1:33" x14ac:dyDescent="0.25">
      <c r="A30">
        <f t="shared" si="22"/>
        <v>26</v>
      </c>
      <c r="B30" s="16" t="s">
        <v>3071</v>
      </c>
      <c r="C30" s="4" t="str">
        <f t="shared" si="23"/>
        <v>31.036490198366938</v>
      </c>
      <c r="D30" s="4">
        <f t="shared" si="1"/>
        <v>31.036490198366899</v>
      </c>
      <c r="E30" s="16" t="s">
        <v>3223</v>
      </c>
      <c r="F30" s="4" t="str">
        <f t="shared" si="24"/>
        <v>11.562921216404407</v>
      </c>
      <c r="G30" s="4">
        <f t="shared" si="3"/>
        <v>11.5629212164044</v>
      </c>
      <c r="H30" s="14" t="s">
        <v>3375</v>
      </c>
      <c r="I30" s="4" t="str">
        <f t="shared" si="25"/>
        <v>20.928906082309684</v>
      </c>
      <c r="J30" s="4">
        <f t="shared" si="5"/>
        <v>20.928906082309599</v>
      </c>
      <c r="K30" s="14" t="s">
        <v>3527</v>
      </c>
      <c r="L30" s="4" t="str">
        <f t="shared" si="26"/>
        <v>7.558634242016936</v>
      </c>
      <c r="M30" s="4">
        <f t="shared" si="7"/>
        <v>7.5586342420169297</v>
      </c>
      <c r="N30" s="16" t="s">
        <v>3679</v>
      </c>
      <c r="O30" s="4" t="str">
        <f t="shared" si="27"/>
        <v>7.465169688668759</v>
      </c>
      <c r="P30" s="4">
        <f t="shared" si="9"/>
        <v>7.46516968866875</v>
      </c>
      <c r="Q30" s="16" t="s">
        <v>3831</v>
      </c>
      <c r="R30" s="4" t="str">
        <f t="shared" si="28"/>
        <v>5.626707999943074</v>
      </c>
      <c r="S30" s="4">
        <f t="shared" si="11"/>
        <v>5.6267079999430702</v>
      </c>
      <c r="T30" s="14" t="s">
        <v>3983</v>
      </c>
      <c r="U30" s="4" t="str">
        <f t="shared" si="29"/>
        <v>13.4184773310607</v>
      </c>
      <c r="V30" s="4">
        <f t="shared" si="13"/>
        <v>13.4184773310607</v>
      </c>
      <c r="W30" s="14" t="s">
        <v>4135</v>
      </c>
      <c r="X30" s="4" t="str">
        <f t="shared" si="30"/>
        <v>21.29205674577086</v>
      </c>
      <c r="Y30" s="4">
        <f t="shared" si="15"/>
        <v>21.2920567457708</v>
      </c>
      <c r="Z30" s="14" t="s">
        <v>4287</v>
      </c>
      <c r="AA30" s="4" t="str">
        <f t="shared" si="31"/>
        <v>48.49815011003842</v>
      </c>
      <c r="AB30" s="4">
        <f t="shared" si="17"/>
        <v>48.498150110038402</v>
      </c>
      <c r="AC30" s="14" t="s">
        <v>4439</v>
      </c>
      <c r="AD30" s="4" t="str">
        <f t="shared" si="32"/>
        <v>24.34332954507098</v>
      </c>
      <c r="AE30" s="4">
        <f t="shared" si="19"/>
        <v>24.343329545070901</v>
      </c>
      <c r="AF30" s="4">
        <f t="shared" si="20"/>
        <v>19.173084315965045</v>
      </c>
      <c r="AG30">
        <f t="shared" si="21"/>
        <v>13.256065209757439</v>
      </c>
    </row>
    <row r="31" spans="1:33" x14ac:dyDescent="0.25">
      <c r="A31">
        <f t="shared" si="22"/>
        <v>27</v>
      </c>
      <c r="B31" s="16" t="s">
        <v>3072</v>
      </c>
      <c r="C31" s="4" t="str">
        <f t="shared" si="23"/>
        <v>38.66721772796164</v>
      </c>
      <c r="D31" s="4">
        <f t="shared" si="1"/>
        <v>38.667217727961599</v>
      </c>
      <c r="E31" s="16" t="s">
        <v>3224</v>
      </c>
      <c r="F31" s="4" t="str">
        <f t="shared" si="24"/>
        <v>22.149479541471006</v>
      </c>
      <c r="G31" s="4">
        <f t="shared" si="3"/>
        <v>22.149479541470999</v>
      </c>
      <c r="H31" s="14" t="s">
        <v>3376</v>
      </c>
      <c r="I31" s="4" t="str">
        <f t="shared" si="25"/>
        <v>23.7119574921066</v>
      </c>
      <c r="J31" s="4">
        <f t="shared" si="5"/>
        <v>23.711957492106599</v>
      </c>
      <c r="K31" s="14" t="s">
        <v>3528</v>
      </c>
      <c r="L31" s="4" t="str">
        <f t="shared" si="26"/>
        <v>10.798950324761885</v>
      </c>
      <c r="M31" s="4">
        <f t="shared" si="7"/>
        <v>10.798950324761799</v>
      </c>
      <c r="N31" s="16" t="s">
        <v>3680</v>
      </c>
      <c r="O31" s="4" t="str">
        <f t="shared" si="27"/>
        <v>3.392232500700964</v>
      </c>
      <c r="P31" s="4">
        <f t="shared" si="9"/>
        <v>3.3922325007009602</v>
      </c>
      <c r="Q31" s="16" t="s">
        <v>3832</v>
      </c>
      <c r="R31" s="4" t="str">
        <f t="shared" si="28"/>
        <v>14.161328455054928</v>
      </c>
      <c r="S31" s="4">
        <f t="shared" si="11"/>
        <v>14.1613284550549</v>
      </c>
      <c r="T31" s="14" t="s">
        <v>3984</v>
      </c>
      <c r="U31" s="4" t="str">
        <f t="shared" si="29"/>
        <v>6.344401637898621</v>
      </c>
      <c r="V31" s="4">
        <f t="shared" si="13"/>
        <v>6.3444016378986197</v>
      </c>
      <c r="W31" s="14" t="s">
        <v>4136</v>
      </c>
      <c r="X31" s="4" t="str">
        <f t="shared" si="30"/>
        <v>16.50649247306996</v>
      </c>
      <c r="Y31" s="4">
        <f t="shared" si="15"/>
        <v>16.506492473069901</v>
      </c>
      <c r="Z31" s="14" t="s">
        <v>4288</v>
      </c>
      <c r="AA31" s="4" t="str">
        <f t="shared" si="31"/>
        <v>60.067556580827215</v>
      </c>
      <c r="AB31" s="4">
        <f t="shared" si="17"/>
        <v>60.067556580827201</v>
      </c>
      <c r="AC31" s="14" t="s">
        <v>4440</v>
      </c>
      <c r="AD31" s="4" t="str">
        <f t="shared" si="32"/>
        <v>35.39446844204467</v>
      </c>
      <c r="AE31" s="4">
        <f t="shared" si="19"/>
        <v>35.394468442044598</v>
      </c>
      <c r="AF31" s="4">
        <f t="shared" si="20"/>
        <v>23.119408517589719</v>
      </c>
      <c r="AG31">
        <f t="shared" si="21"/>
        <v>17.337188243499341</v>
      </c>
    </row>
    <row r="32" spans="1:33" x14ac:dyDescent="0.25">
      <c r="A32">
        <f t="shared" si="22"/>
        <v>28</v>
      </c>
      <c r="B32" s="16" t="s">
        <v>3073</v>
      </c>
      <c r="C32" s="4" t="str">
        <f t="shared" si="23"/>
        <v>27.56342868064483</v>
      </c>
      <c r="D32" s="4">
        <f t="shared" si="1"/>
        <v>27.563428680644801</v>
      </c>
      <c r="E32" s="16" t="s">
        <v>3225</v>
      </c>
      <c r="F32" s="4" t="str">
        <f t="shared" si="24"/>
        <v>15.159719303144964</v>
      </c>
      <c r="G32" s="4">
        <f t="shared" si="3"/>
        <v>15.1597193031449</v>
      </c>
      <c r="H32" s="14" t="s">
        <v>3377</v>
      </c>
      <c r="I32" s="4" t="str">
        <f t="shared" si="25"/>
        <v>36.56919297458785</v>
      </c>
      <c r="J32" s="4">
        <f t="shared" si="5"/>
        <v>36.5691929745878</v>
      </c>
      <c r="K32" s="14" t="s">
        <v>3529</v>
      </c>
      <c r="L32" s="4" t="str">
        <f t="shared" si="26"/>
        <v>7.02436772158182</v>
      </c>
      <c r="M32" s="4">
        <f t="shared" si="7"/>
        <v>7.0243677215818199</v>
      </c>
      <c r="N32" s="16" t="s">
        <v>3681</v>
      </c>
      <c r="O32" s="4" t="str">
        <f t="shared" si="27"/>
        <v>14.039371444248193</v>
      </c>
      <c r="P32" s="4">
        <f t="shared" si="9"/>
        <v>14.039371444248101</v>
      </c>
      <c r="Q32" s="16" t="s">
        <v>3833</v>
      </c>
      <c r="R32" s="4" t="str">
        <f t="shared" si="28"/>
        <v>10.075928467565307</v>
      </c>
      <c r="S32" s="4">
        <f t="shared" si="11"/>
        <v>10.0759284675653</v>
      </c>
      <c r="T32" s="14" t="s">
        <v>3985</v>
      </c>
      <c r="U32" s="4" t="str">
        <f t="shared" si="29"/>
        <v>16.77239616458259</v>
      </c>
      <c r="V32" s="4">
        <f t="shared" si="13"/>
        <v>16.772396164582499</v>
      </c>
      <c r="W32" s="14" t="s">
        <v>4137</v>
      </c>
      <c r="X32" s="4" t="str">
        <f t="shared" si="30"/>
        <v>15.792206343324679</v>
      </c>
      <c r="Y32" s="4">
        <f t="shared" si="15"/>
        <v>15.792206343324599</v>
      </c>
      <c r="Z32" s="14" t="s">
        <v>4289</v>
      </c>
      <c r="AA32" s="4" t="str">
        <f t="shared" si="31"/>
        <v>57.41207546882144</v>
      </c>
      <c r="AB32" s="4">
        <f t="shared" si="17"/>
        <v>57.412075468821399</v>
      </c>
      <c r="AC32" s="14" t="s">
        <v>4441</v>
      </c>
      <c r="AD32" s="4" t="str">
        <f t="shared" si="32"/>
        <v>29.08507138896544</v>
      </c>
      <c r="AE32" s="4">
        <f t="shared" si="19"/>
        <v>29.0850713889654</v>
      </c>
      <c r="AF32" s="4">
        <f t="shared" si="20"/>
        <v>22.949375795746665</v>
      </c>
      <c r="AG32">
        <f t="shared" si="21"/>
        <v>15.205598162093361</v>
      </c>
    </row>
    <row r="33" spans="1:33" x14ac:dyDescent="0.25">
      <c r="A33">
        <f t="shared" si="22"/>
        <v>29</v>
      </c>
      <c r="B33" s="16" t="s">
        <v>3074</v>
      </c>
      <c r="C33" s="4" t="str">
        <f t="shared" si="23"/>
        <v>41.307948014683916</v>
      </c>
      <c r="D33" s="4">
        <f t="shared" si="1"/>
        <v>41.307948014683902</v>
      </c>
      <c r="E33" s="16" t="s">
        <v>3226</v>
      </c>
      <c r="F33" s="4" t="str">
        <f t="shared" si="24"/>
        <v>14.518315825183763</v>
      </c>
      <c r="G33" s="4">
        <f t="shared" si="3"/>
        <v>14.5183158251837</v>
      </c>
      <c r="H33" s="14" t="s">
        <v>3378</v>
      </c>
      <c r="I33" s="4" t="str">
        <f t="shared" si="25"/>
        <v>18.680107588413627</v>
      </c>
      <c r="J33" s="4">
        <f t="shared" si="5"/>
        <v>18.680107588413598</v>
      </c>
      <c r="K33" s="14" t="s">
        <v>3530</v>
      </c>
      <c r="L33" s="4" t="str">
        <f t="shared" si="26"/>
        <v>12.972162162160785</v>
      </c>
      <c r="M33" s="4">
        <f t="shared" si="7"/>
        <v>12.9721621621607</v>
      </c>
      <c r="N33" s="16" t="s">
        <v>3682</v>
      </c>
      <c r="O33" s="4" t="str">
        <f t="shared" si="27"/>
        <v>16.500703952727214</v>
      </c>
      <c r="P33" s="4">
        <f t="shared" si="9"/>
        <v>16.5007039527272</v>
      </c>
      <c r="Q33" s="16" t="s">
        <v>3834</v>
      </c>
      <c r="R33" s="4" t="str">
        <f t="shared" si="28"/>
        <v>22.24292906383895</v>
      </c>
      <c r="S33" s="4">
        <f t="shared" si="11"/>
        <v>22.242929063838901</v>
      </c>
      <c r="T33" s="14" t="s">
        <v>3986</v>
      </c>
      <c r="U33" s="4" t="str">
        <f t="shared" si="29"/>
        <v>10.69363380659112</v>
      </c>
      <c r="V33" s="4">
        <f t="shared" si="13"/>
        <v>10.6936338065911</v>
      </c>
      <c r="W33" s="14" t="s">
        <v>4138</v>
      </c>
      <c r="X33" s="4" t="str">
        <f t="shared" si="30"/>
        <v>15.80352278786521</v>
      </c>
      <c r="Y33" s="4">
        <f t="shared" si="15"/>
        <v>15.8035227878652</v>
      </c>
      <c r="Z33" s="14" t="s">
        <v>4290</v>
      </c>
      <c r="AA33" s="4" t="str">
        <f t="shared" si="31"/>
        <v>55.586088784925344</v>
      </c>
      <c r="AB33" s="4">
        <f t="shared" si="17"/>
        <v>55.586088784925302</v>
      </c>
      <c r="AC33" s="14" t="s">
        <v>4442</v>
      </c>
      <c r="AD33" s="4" t="str">
        <f t="shared" si="32"/>
        <v>42.69380825262465</v>
      </c>
      <c r="AE33" s="4">
        <f t="shared" si="19"/>
        <v>42.693808252624599</v>
      </c>
      <c r="AF33" s="4">
        <f t="shared" si="20"/>
        <v>25.099922023901421</v>
      </c>
      <c r="AG33">
        <f t="shared" si="21"/>
        <v>15.556318503669274</v>
      </c>
    </row>
    <row r="34" spans="1:33" x14ac:dyDescent="0.25">
      <c r="A34">
        <f t="shared" si="22"/>
        <v>30</v>
      </c>
      <c r="B34" s="16" t="s">
        <v>3075</v>
      </c>
      <c r="C34" s="4" t="str">
        <f t="shared" si="23"/>
        <v>34.88491260775987</v>
      </c>
      <c r="D34" s="4">
        <f t="shared" si="1"/>
        <v>34.884912607759802</v>
      </c>
      <c r="E34" s="16" t="s">
        <v>3227</v>
      </c>
      <c r="F34" s="4" t="str">
        <f t="shared" si="24"/>
        <v>20.604142565616876</v>
      </c>
      <c r="G34" s="4">
        <f t="shared" si="3"/>
        <v>20.604142565616801</v>
      </c>
      <c r="H34" s="14" t="s">
        <v>3379</v>
      </c>
      <c r="I34" s="4" t="str">
        <f t="shared" si="25"/>
        <v>13.650558574193317</v>
      </c>
      <c r="J34" s="4">
        <f t="shared" si="5"/>
        <v>13.650558574193299</v>
      </c>
      <c r="K34" s="14" t="s">
        <v>3531</v>
      </c>
      <c r="L34" s="4" t="str">
        <f t="shared" si="26"/>
        <v>15.451654931514037</v>
      </c>
      <c r="M34" s="4">
        <f t="shared" si="7"/>
        <v>15.451654931514</v>
      </c>
      <c r="N34" s="16" t="s">
        <v>3683</v>
      </c>
      <c r="O34" s="4" t="str">
        <f t="shared" si="27"/>
        <v>13.098698589163408</v>
      </c>
      <c r="P34" s="4">
        <f t="shared" si="9"/>
        <v>13.0986985891634</v>
      </c>
      <c r="Q34" s="16" t="s">
        <v>3835</v>
      </c>
      <c r="R34" s="4" t="str">
        <f t="shared" si="28"/>
        <v>12.464751463000574</v>
      </c>
      <c r="S34" s="4">
        <f t="shared" si="11"/>
        <v>12.4647514630005</v>
      </c>
      <c r="T34" s="14" t="s">
        <v>3987</v>
      </c>
      <c r="U34" s="4" t="str">
        <f t="shared" si="29"/>
        <v>19.24743357654188</v>
      </c>
      <c r="V34" s="4">
        <f t="shared" si="13"/>
        <v>19.247433576541798</v>
      </c>
      <c r="W34" s="14" t="s">
        <v>4139</v>
      </c>
      <c r="X34" s="4" t="str">
        <f t="shared" si="30"/>
        <v>7.634461284839574</v>
      </c>
      <c r="Y34" s="4">
        <f t="shared" si="15"/>
        <v>7.6344612848395697</v>
      </c>
      <c r="Z34" s="14" t="s">
        <v>4291</v>
      </c>
      <c r="AA34" s="4" t="str">
        <f t="shared" si="31"/>
        <v>48.782753351958824</v>
      </c>
      <c r="AB34" s="4">
        <f t="shared" si="17"/>
        <v>48.782753351958803</v>
      </c>
      <c r="AC34" s="14" t="s">
        <v>4443</v>
      </c>
      <c r="AD34" s="4" t="str">
        <f t="shared" si="32"/>
        <v>31.03970962294818</v>
      </c>
      <c r="AE34" s="4">
        <f t="shared" si="19"/>
        <v>31.039709622948099</v>
      </c>
      <c r="AF34" s="4">
        <f t="shared" si="20"/>
        <v>21.685907656753606</v>
      </c>
      <c r="AG34">
        <f t="shared" si="21"/>
        <v>12.748457550643916</v>
      </c>
    </row>
    <row r="35" spans="1:33" x14ac:dyDescent="0.25">
      <c r="A35">
        <f t="shared" si="22"/>
        <v>31</v>
      </c>
      <c r="B35" s="16" t="s">
        <v>3076</v>
      </c>
      <c r="C35" s="4" t="str">
        <f t="shared" si="23"/>
        <v>47.79261367588091</v>
      </c>
      <c r="D35" s="4">
        <f t="shared" si="1"/>
        <v>47.792613675880901</v>
      </c>
      <c r="E35" s="16" t="s">
        <v>3228</v>
      </c>
      <c r="F35" s="4" t="str">
        <f t="shared" si="24"/>
        <v>9.205115967118516</v>
      </c>
      <c r="G35" s="4">
        <f t="shared" si="3"/>
        <v>9.2051159671185108</v>
      </c>
      <c r="H35" s="14" t="s">
        <v>3380</v>
      </c>
      <c r="I35" s="4" t="str">
        <f t="shared" si="25"/>
        <v>24.082114443236343</v>
      </c>
      <c r="J35" s="4">
        <f t="shared" si="5"/>
        <v>24.0821144432363</v>
      </c>
      <c r="K35" s="14" t="s">
        <v>3532</v>
      </c>
      <c r="L35" s="4" t="str">
        <f t="shared" si="26"/>
        <v>10.22667596300211</v>
      </c>
      <c r="M35" s="4">
        <f t="shared" si="7"/>
        <v>10.2266759630021</v>
      </c>
      <c r="N35" s="16" t="s">
        <v>3684</v>
      </c>
      <c r="O35" s="4" t="str">
        <f t="shared" si="27"/>
        <v>16.97228523264223</v>
      </c>
      <c r="P35" s="4">
        <f t="shared" si="9"/>
        <v>16.9722852326422</v>
      </c>
      <c r="Q35" s="16" t="s">
        <v>3836</v>
      </c>
      <c r="R35" s="4" t="str">
        <f t="shared" si="28"/>
        <v>6.394430227280786</v>
      </c>
      <c r="S35" s="4">
        <f t="shared" si="11"/>
        <v>6.3944302272807798</v>
      </c>
      <c r="T35" s="14" t="s">
        <v>3988</v>
      </c>
      <c r="U35" s="4" t="str">
        <f t="shared" si="29"/>
        <v>8.64890260133821</v>
      </c>
      <c r="V35" s="4">
        <f t="shared" si="13"/>
        <v>8.6489026013382109</v>
      </c>
      <c r="W35" s="14" t="s">
        <v>4140</v>
      </c>
      <c r="X35" s="4" t="str">
        <f t="shared" si="30"/>
        <v>17.741012997542597</v>
      </c>
      <c r="Y35" s="4">
        <f t="shared" si="15"/>
        <v>17.741012997542501</v>
      </c>
      <c r="Z35" s="14" t="s">
        <v>4292</v>
      </c>
      <c r="AA35" s="4" t="str">
        <f t="shared" si="31"/>
        <v>47.21107066650783</v>
      </c>
      <c r="AB35" s="4">
        <f t="shared" si="17"/>
        <v>47.211070666507801</v>
      </c>
      <c r="AC35" s="14" t="s">
        <v>4444</v>
      </c>
      <c r="AD35" s="4" t="str">
        <f t="shared" si="32"/>
        <v>29.519622166084293</v>
      </c>
      <c r="AE35" s="4">
        <f t="shared" si="19"/>
        <v>29.519622166084201</v>
      </c>
      <c r="AF35" s="4">
        <f t="shared" si="20"/>
        <v>21.779384394063349</v>
      </c>
      <c r="AG35">
        <f t="shared" si="21"/>
        <v>15.379542407758102</v>
      </c>
    </row>
    <row r="36" spans="1:33" x14ac:dyDescent="0.25">
      <c r="A36">
        <f t="shared" si="22"/>
        <v>32</v>
      </c>
      <c r="B36" s="16" t="s">
        <v>3077</v>
      </c>
      <c r="C36" s="4" t="str">
        <f t="shared" si="23"/>
        <v>33.526614518063035</v>
      </c>
      <c r="D36" s="4">
        <f t="shared" si="1"/>
        <v>33.526614518062999</v>
      </c>
      <c r="E36" s="16" t="s">
        <v>3229</v>
      </c>
      <c r="F36" s="4" t="str">
        <f t="shared" si="24"/>
        <v>9.911536704755026</v>
      </c>
      <c r="G36" s="4">
        <f t="shared" si="3"/>
        <v>9.9115367047550205</v>
      </c>
      <c r="H36" s="14" t="s">
        <v>3381</v>
      </c>
      <c r="I36" s="4" t="str">
        <f t="shared" si="25"/>
        <v>26.552695614367913</v>
      </c>
      <c r="J36" s="4">
        <f t="shared" si="5"/>
        <v>26.552695614367899</v>
      </c>
      <c r="K36" s="14" t="s">
        <v>3533</v>
      </c>
      <c r="L36" s="4" t="str">
        <f t="shared" si="26"/>
        <v>13.016998341564639</v>
      </c>
      <c r="M36" s="4">
        <f t="shared" si="7"/>
        <v>13.0169983415646</v>
      </c>
      <c r="N36" s="16" t="s">
        <v>3685</v>
      </c>
      <c r="O36" s="4" t="str">
        <f t="shared" si="27"/>
        <v>18.82459342929728</v>
      </c>
      <c r="P36" s="4">
        <f t="shared" si="9"/>
        <v>18.824593429297199</v>
      </c>
      <c r="Q36" s="16" t="s">
        <v>3837</v>
      </c>
      <c r="R36" s="4" t="str">
        <f t="shared" si="28"/>
        <v>10.581736625064606</v>
      </c>
      <c r="S36" s="4">
        <f t="shared" si="11"/>
        <v>10.5817366250646</v>
      </c>
      <c r="T36" s="14" t="s">
        <v>3989</v>
      </c>
      <c r="U36" s="4" t="str">
        <f t="shared" si="29"/>
        <v>11.929806280778447</v>
      </c>
      <c r="V36" s="4">
        <f t="shared" si="13"/>
        <v>11.929806280778401</v>
      </c>
      <c r="W36" s="14" t="s">
        <v>4141</v>
      </c>
      <c r="X36" s="4" t="str">
        <f t="shared" si="30"/>
        <v>8.29816275091967</v>
      </c>
      <c r="Y36" s="4">
        <f t="shared" si="15"/>
        <v>8.2981627509196692</v>
      </c>
      <c r="Z36" s="14" t="s">
        <v>4293</v>
      </c>
      <c r="AA36" s="4" t="str">
        <f t="shared" si="31"/>
        <v>45.06816709833508</v>
      </c>
      <c r="AB36" s="4">
        <f t="shared" si="17"/>
        <v>45.068167098335003</v>
      </c>
      <c r="AC36" s="14" t="s">
        <v>4445</v>
      </c>
      <c r="AD36" s="4" t="str">
        <f t="shared" si="32"/>
        <v>16.372598440562026</v>
      </c>
      <c r="AE36" s="4">
        <f t="shared" si="19"/>
        <v>16.372598440562001</v>
      </c>
      <c r="AF36" s="4">
        <f t="shared" si="20"/>
        <v>19.40829098037074</v>
      </c>
      <c r="AG36">
        <f t="shared" si="21"/>
        <v>12.049263044943768</v>
      </c>
    </row>
    <row r="37" spans="1:33" x14ac:dyDescent="0.25">
      <c r="A37">
        <f t="shared" si="22"/>
        <v>33</v>
      </c>
      <c r="B37" s="16" t="s">
        <v>3078</v>
      </c>
      <c r="C37" s="4" t="str">
        <f t="shared" si="23"/>
        <v>35.93099418008937</v>
      </c>
      <c r="D37" s="4">
        <f t="shared" ref="D37:D68" si="33">C37+0</f>
        <v>35.9309941800893</v>
      </c>
      <c r="E37" s="16" t="s">
        <v>3230</v>
      </c>
      <c r="F37" s="4" t="str">
        <f t="shared" si="24"/>
        <v>3.3461965470084762</v>
      </c>
      <c r="G37" s="4">
        <f t="shared" ref="G37:G68" si="34">F37+0</f>
        <v>3.34619654700847</v>
      </c>
      <c r="H37" s="14" t="s">
        <v>3382</v>
      </c>
      <c r="I37" s="4" t="str">
        <f t="shared" si="25"/>
        <v>29.101461024707014</v>
      </c>
      <c r="J37" s="4">
        <f t="shared" ref="J37:J68" si="35">I37+0</f>
        <v>29.101461024707</v>
      </c>
      <c r="K37" s="14" t="s">
        <v>3534</v>
      </c>
      <c r="L37" s="4" t="str">
        <f t="shared" si="26"/>
        <v>11.230846968095731</v>
      </c>
      <c r="M37" s="4">
        <f t="shared" ref="M37:M68" si="36">L37+0</f>
        <v>11.230846968095699</v>
      </c>
      <c r="N37" s="16" t="s">
        <v>3686</v>
      </c>
      <c r="O37" s="4" t="str">
        <f t="shared" si="27"/>
        <v>13.210134752134783</v>
      </c>
      <c r="P37" s="4">
        <f t="shared" ref="P37:P68" si="37">O37+0</f>
        <v>13.210134752134699</v>
      </c>
      <c r="Q37" s="16" t="s">
        <v>3838</v>
      </c>
      <c r="R37" s="4" t="str">
        <f t="shared" si="28"/>
        <v>11.257407595894845</v>
      </c>
      <c r="S37" s="4">
        <f t="shared" ref="S37:S68" si="38">R37+0</f>
        <v>11.257407595894801</v>
      </c>
      <c r="T37" s="14" t="s">
        <v>3990</v>
      </c>
      <c r="U37" s="4" t="str">
        <f t="shared" si="29"/>
        <v>13.276945689191859</v>
      </c>
      <c r="V37" s="4">
        <f t="shared" ref="V37:V68" si="39">U37+0</f>
        <v>13.2769456891918</v>
      </c>
      <c r="W37" s="14" t="s">
        <v>4142</v>
      </c>
      <c r="X37" s="4" t="str">
        <f t="shared" si="30"/>
        <v>5.240143295634195</v>
      </c>
      <c r="Y37" s="4">
        <f t="shared" ref="Y37:Y68" si="40">X37+0</f>
        <v>5.2401432956341898</v>
      </c>
      <c r="Z37" s="14" t="s">
        <v>4294</v>
      </c>
      <c r="AA37" s="4" t="str">
        <f t="shared" si="31"/>
        <v>64.87469148196001</v>
      </c>
      <c r="AB37" s="4">
        <f t="shared" ref="AB37:AB68" si="41">AA37+0</f>
        <v>64.874691481959999</v>
      </c>
      <c r="AC37" s="14" t="s">
        <v>4446</v>
      </c>
      <c r="AD37" s="4" t="str">
        <f t="shared" si="32"/>
        <v>19.798919267945813</v>
      </c>
      <c r="AE37" s="4">
        <f t="shared" ref="AE37:AE68" si="42">AD37+0</f>
        <v>19.798919267945799</v>
      </c>
      <c r="AF37" s="4">
        <f t="shared" ref="AF37:AF68" si="43">(D37+G37+J37+M37+P37+S37+V37+Y37+AB37+AE37)/10</f>
        <v>20.726774080266175</v>
      </c>
      <c r="AG37">
        <f t="shared" ref="AG37:AG68" si="44">_xlfn.STDEV.S(D37,G37,J37,M37,P37,S37,V37,Y37,AB37,AE37)</f>
        <v>18.51415304676258</v>
      </c>
    </row>
    <row r="38" spans="1:33" x14ac:dyDescent="0.25">
      <c r="A38">
        <f t="shared" ref="A38:A69" si="45">A37+1</f>
        <v>34</v>
      </c>
      <c r="B38" s="16" t="s">
        <v>3079</v>
      </c>
      <c r="C38" s="4" t="str">
        <f t="shared" si="23"/>
        <v>32.05681228912428</v>
      </c>
      <c r="D38" s="4">
        <f t="shared" si="33"/>
        <v>32.056812289124203</v>
      </c>
      <c r="E38" s="16" t="s">
        <v>3231</v>
      </c>
      <c r="F38" s="4" t="str">
        <f t="shared" si="24"/>
        <v>8.801906789617513</v>
      </c>
      <c r="G38" s="4">
        <f t="shared" si="34"/>
        <v>8.8019067896175098</v>
      </c>
      <c r="H38" s="14" t="s">
        <v>3383</v>
      </c>
      <c r="I38" s="4" t="str">
        <f t="shared" si="25"/>
        <v>27.425545847774167</v>
      </c>
      <c r="J38" s="4">
        <f t="shared" si="35"/>
        <v>27.425545847774099</v>
      </c>
      <c r="K38" s="14" t="s">
        <v>3535</v>
      </c>
      <c r="L38" s="4" t="str">
        <f t="shared" si="26"/>
        <v>18.711632283343</v>
      </c>
      <c r="M38" s="4">
        <f t="shared" si="36"/>
        <v>18.711632283343</v>
      </c>
      <c r="N38" s="16" t="s">
        <v>3687</v>
      </c>
      <c r="O38" s="4" t="str">
        <f t="shared" si="27"/>
        <v>19.99894442675994</v>
      </c>
      <c r="P38" s="4">
        <f t="shared" si="37"/>
        <v>19.998944426759898</v>
      </c>
      <c r="Q38" s="16" t="s">
        <v>3839</v>
      </c>
      <c r="R38" s="4" t="str">
        <f t="shared" si="28"/>
        <v>9.031558329691329</v>
      </c>
      <c r="S38" s="4">
        <f t="shared" si="38"/>
        <v>9.03155832969132</v>
      </c>
      <c r="T38" s="14" t="s">
        <v>3991</v>
      </c>
      <c r="U38" s="4" t="str">
        <f t="shared" si="29"/>
        <v>16.290317021204388</v>
      </c>
      <c r="V38" s="4">
        <f t="shared" si="39"/>
        <v>16.290317021204299</v>
      </c>
      <c r="W38" s="14" t="s">
        <v>4143</v>
      </c>
      <c r="X38" s="4" t="str">
        <f t="shared" si="30"/>
        <v>7.611418033519581</v>
      </c>
      <c r="Y38" s="4">
        <f t="shared" si="40"/>
        <v>7.6114180335195796</v>
      </c>
      <c r="Z38" s="14" t="s">
        <v>4295</v>
      </c>
      <c r="AA38" s="4" t="str">
        <f t="shared" si="31"/>
        <v>51.90900936337046</v>
      </c>
      <c r="AB38" s="4">
        <f t="shared" si="41"/>
        <v>51.909009363370402</v>
      </c>
      <c r="AC38" s="14" t="s">
        <v>4447</v>
      </c>
      <c r="AD38" s="4" t="str">
        <f t="shared" si="32"/>
        <v>18.902653870812923</v>
      </c>
      <c r="AE38" s="4">
        <f t="shared" si="42"/>
        <v>18.902653870812902</v>
      </c>
      <c r="AF38" s="4">
        <f t="shared" si="43"/>
        <v>21.073979825521725</v>
      </c>
      <c r="AG38">
        <f t="shared" si="44"/>
        <v>13.428670744962488</v>
      </c>
    </row>
    <row r="39" spans="1:33" x14ac:dyDescent="0.25">
      <c r="A39">
        <f t="shared" si="45"/>
        <v>35</v>
      </c>
      <c r="B39" s="16" t="s">
        <v>3080</v>
      </c>
      <c r="C39" s="4" t="str">
        <f t="shared" si="23"/>
        <v>23.60398545940277</v>
      </c>
      <c r="D39" s="4">
        <f t="shared" si="33"/>
        <v>23.603985459402701</v>
      </c>
      <c r="E39" s="16" t="s">
        <v>3232</v>
      </c>
      <c r="F39" s="4" t="str">
        <f t="shared" si="24"/>
        <v>3.2717357098386515</v>
      </c>
      <c r="G39" s="4">
        <f t="shared" si="34"/>
        <v>3.2717357098386501</v>
      </c>
      <c r="H39" s="14" t="s">
        <v>3384</v>
      </c>
      <c r="I39" s="4" t="str">
        <f t="shared" si="25"/>
        <v>20.51848129316945</v>
      </c>
      <c r="J39" s="4">
        <f t="shared" si="35"/>
        <v>20.518481293169401</v>
      </c>
      <c r="K39" s="14" t="s">
        <v>3536</v>
      </c>
      <c r="L39" s="4" t="str">
        <f t="shared" si="26"/>
        <v>18.765711715209328</v>
      </c>
      <c r="M39" s="4">
        <f t="shared" si="36"/>
        <v>18.765711715209299</v>
      </c>
      <c r="N39" s="16" t="s">
        <v>3688</v>
      </c>
      <c r="O39" s="4" t="str">
        <f t="shared" si="27"/>
        <v>18.17664032111581</v>
      </c>
      <c r="P39" s="4">
        <f t="shared" si="37"/>
        <v>18.176640321115801</v>
      </c>
      <c r="Q39" s="16" t="s">
        <v>3840</v>
      </c>
      <c r="R39" s="4" t="str">
        <f t="shared" si="28"/>
        <v>5.3042745553529755</v>
      </c>
      <c r="S39" s="4">
        <f t="shared" si="38"/>
        <v>5.3042745553529702</v>
      </c>
      <c r="T39" s="14" t="s">
        <v>3992</v>
      </c>
      <c r="U39" s="4" t="str">
        <f t="shared" si="29"/>
        <v>15.468822287882862</v>
      </c>
      <c r="V39" s="4">
        <f t="shared" si="39"/>
        <v>15.4688222878828</v>
      </c>
      <c r="W39" s="14" t="s">
        <v>4144</v>
      </c>
      <c r="X39" s="4" t="str">
        <f t="shared" si="30"/>
        <v>6.907104297576039</v>
      </c>
      <c r="Y39" s="4">
        <f t="shared" si="40"/>
        <v>6.9071042975760299</v>
      </c>
      <c r="Z39" s="14" t="s">
        <v>4296</v>
      </c>
      <c r="AA39" s="4" t="str">
        <f t="shared" si="31"/>
        <v>44.73396023867377</v>
      </c>
      <c r="AB39" s="4">
        <f t="shared" si="41"/>
        <v>44.733960238673703</v>
      </c>
      <c r="AC39" s="14" t="s">
        <v>4448</v>
      </c>
      <c r="AD39" s="4" t="str">
        <f t="shared" si="32"/>
        <v>20.671575067425902</v>
      </c>
      <c r="AE39" s="4">
        <f t="shared" si="42"/>
        <v>20.671575067425898</v>
      </c>
      <c r="AF39" s="4">
        <f t="shared" si="43"/>
        <v>17.742229094564724</v>
      </c>
      <c r="AG39">
        <f t="shared" si="44"/>
        <v>11.865471903880314</v>
      </c>
    </row>
    <row r="40" spans="1:33" x14ac:dyDescent="0.25">
      <c r="A40">
        <f t="shared" si="45"/>
        <v>36</v>
      </c>
      <c r="B40" s="16" t="s">
        <v>3081</v>
      </c>
      <c r="C40" s="4" t="str">
        <f t="shared" si="23"/>
        <v>25.30128423737637</v>
      </c>
      <c r="D40" s="4">
        <f t="shared" si="33"/>
        <v>25.301284237376301</v>
      </c>
      <c r="E40" s="16" t="s">
        <v>3233</v>
      </c>
      <c r="F40" s="4" t="str">
        <f t="shared" si="24"/>
        <v>3.319572804522165</v>
      </c>
      <c r="G40" s="4">
        <f t="shared" si="34"/>
        <v>3.31957280452216</v>
      </c>
      <c r="H40" s="14" t="s">
        <v>3385</v>
      </c>
      <c r="I40" s="4" t="str">
        <f t="shared" si="25"/>
        <v>19.641997277941922</v>
      </c>
      <c r="J40" s="4">
        <f t="shared" si="35"/>
        <v>19.641997277941901</v>
      </c>
      <c r="K40" s="14" t="s">
        <v>3537</v>
      </c>
      <c r="L40" s="4" t="str">
        <f t="shared" si="26"/>
        <v>10.234565571382083</v>
      </c>
      <c r="M40" s="4">
        <f t="shared" si="36"/>
        <v>10.234565571381999</v>
      </c>
      <c r="N40" s="16" t="s">
        <v>3689</v>
      </c>
      <c r="O40" s="4" t="str">
        <f t="shared" si="27"/>
        <v>12.774071804506285</v>
      </c>
      <c r="P40" s="4">
        <f t="shared" si="37"/>
        <v>12.7740718045062</v>
      </c>
      <c r="Q40" s="16" t="s">
        <v>3841</v>
      </c>
      <c r="R40" s="4" t="str">
        <f t="shared" si="28"/>
        <v>5.8825446834587805</v>
      </c>
      <c r="S40" s="4">
        <f t="shared" si="38"/>
        <v>5.8825446834587796</v>
      </c>
      <c r="T40" s="14" t="s">
        <v>3993</v>
      </c>
      <c r="U40" s="4" t="str">
        <f t="shared" si="29"/>
        <v>8.441308332308948</v>
      </c>
      <c r="V40" s="4">
        <f t="shared" si="39"/>
        <v>8.4413083323089406</v>
      </c>
      <c r="W40" s="14" t="s">
        <v>4145</v>
      </c>
      <c r="X40" s="4" t="str">
        <f t="shared" si="30"/>
        <v>22.84134168047305</v>
      </c>
      <c r="Y40" s="4">
        <f t="shared" si="40"/>
        <v>22.841341680473001</v>
      </c>
      <c r="Z40" s="14" t="s">
        <v>4297</v>
      </c>
      <c r="AA40" s="4" t="str">
        <f t="shared" si="31"/>
        <v>46.68384571929819</v>
      </c>
      <c r="AB40" s="4">
        <f t="shared" si="41"/>
        <v>46.683845719298098</v>
      </c>
      <c r="AC40" s="14" t="s">
        <v>4449</v>
      </c>
      <c r="AD40" s="4" t="str">
        <f t="shared" si="32"/>
        <v>20.983333533144155</v>
      </c>
      <c r="AE40" s="4">
        <f t="shared" si="42"/>
        <v>20.983333533144101</v>
      </c>
      <c r="AF40" s="4">
        <f t="shared" si="43"/>
        <v>17.610386564441146</v>
      </c>
      <c r="AG40">
        <f t="shared" si="44"/>
        <v>12.696969645143765</v>
      </c>
    </row>
    <row r="41" spans="1:33" x14ac:dyDescent="0.25">
      <c r="A41">
        <f t="shared" si="45"/>
        <v>37</v>
      </c>
      <c r="B41" s="16" t="s">
        <v>3082</v>
      </c>
      <c r="C41" s="4" t="str">
        <f t="shared" si="23"/>
        <v>34.86940136702168</v>
      </c>
      <c r="D41" s="4">
        <f t="shared" si="33"/>
        <v>34.869401367021602</v>
      </c>
      <c r="E41" s="16" t="s">
        <v>3234</v>
      </c>
      <c r="F41" s="4" t="str">
        <f t="shared" si="24"/>
        <v>9.550524651420316</v>
      </c>
      <c r="G41" s="4">
        <f t="shared" si="34"/>
        <v>9.5505246514203108</v>
      </c>
      <c r="H41" s="14" t="s">
        <v>3386</v>
      </c>
      <c r="I41" s="4" t="str">
        <f t="shared" si="25"/>
        <v>21.527979927045827</v>
      </c>
      <c r="J41" s="4">
        <f t="shared" si="35"/>
        <v>21.527979927045799</v>
      </c>
      <c r="K41" s="14" t="s">
        <v>3538</v>
      </c>
      <c r="L41" s="4" t="str">
        <f t="shared" si="26"/>
        <v>13.557407574726625</v>
      </c>
      <c r="M41" s="4">
        <f t="shared" si="36"/>
        <v>13.5574075747266</v>
      </c>
      <c r="N41" s="16" t="s">
        <v>3690</v>
      </c>
      <c r="O41" s="4" t="str">
        <f t="shared" si="27"/>
        <v>30.726701505125202</v>
      </c>
      <c r="P41" s="4">
        <f t="shared" si="37"/>
        <v>30.726701505125199</v>
      </c>
      <c r="Q41" s="16" t="s">
        <v>3842</v>
      </c>
      <c r="R41" s="4" t="str">
        <f t="shared" si="28"/>
        <v>13.913364027937316</v>
      </c>
      <c r="S41" s="4">
        <f t="shared" si="38"/>
        <v>13.9133640279373</v>
      </c>
      <c r="T41" s="14" t="s">
        <v>3994</v>
      </c>
      <c r="U41" s="4" t="str">
        <f t="shared" si="29"/>
        <v>8.277524335333377</v>
      </c>
      <c r="V41" s="4">
        <f t="shared" si="39"/>
        <v>8.2775243353333696</v>
      </c>
      <c r="W41" s="14" t="s">
        <v>4146</v>
      </c>
      <c r="X41" s="4" t="str">
        <f t="shared" si="30"/>
        <v>15.97809226640888</v>
      </c>
      <c r="Y41" s="4">
        <f t="shared" si="40"/>
        <v>15.978092266408799</v>
      </c>
      <c r="Z41" s="14" t="s">
        <v>4298</v>
      </c>
      <c r="AA41" s="4" t="str">
        <f t="shared" si="31"/>
        <v>50.66664286506982</v>
      </c>
      <c r="AB41" s="4">
        <f t="shared" si="41"/>
        <v>50.666642865069797</v>
      </c>
      <c r="AC41" s="14" t="s">
        <v>4450</v>
      </c>
      <c r="AD41" s="4" t="str">
        <f t="shared" si="32"/>
        <v>27.97120851035971</v>
      </c>
      <c r="AE41" s="4">
        <f t="shared" si="42"/>
        <v>27.971208510359698</v>
      </c>
      <c r="AF41" s="4">
        <f t="shared" si="43"/>
        <v>22.703884703044849</v>
      </c>
      <c r="AG41">
        <f t="shared" si="44"/>
        <v>13.377871516917013</v>
      </c>
    </row>
    <row r="42" spans="1:33" x14ac:dyDescent="0.25">
      <c r="A42">
        <f t="shared" si="45"/>
        <v>38</v>
      </c>
      <c r="B42" s="16" t="s">
        <v>3083</v>
      </c>
      <c r="C42" s="4" t="str">
        <f t="shared" si="23"/>
        <v>26.483442037830578</v>
      </c>
      <c r="D42" s="4">
        <f t="shared" si="33"/>
        <v>26.4834420378305</v>
      </c>
      <c r="E42" s="16" t="s">
        <v>3235</v>
      </c>
      <c r="F42" s="4" t="str">
        <f t="shared" si="24"/>
        <v>11.768928953979328</v>
      </c>
      <c r="G42" s="4">
        <f t="shared" si="34"/>
        <v>11.7689289539793</v>
      </c>
      <c r="H42" s="14" t="s">
        <v>3387</v>
      </c>
      <c r="I42" s="4" t="str">
        <f t="shared" si="25"/>
        <v>30.01152210165692</v>
      </c>
      <c r="J42" s="4">
        <f t="shared" si="35"/>
        <v>30.011522101656901</v>
      </c>
      <c r="K42" s="14" t="s">
        <v>3539</v>
      </c>
      <c r="L42" s="4" t="str">
        <f t="shared" si="26"/>
        <v>15.06298542939229</v>
      </c>
      <c r="M42" s="4">
        <f t="shared" si="36"/>
        <v>15.062985429392199</v>
      </c>
      <c r="N42" s="16" t="s">
        <v>3691</v>
      </c>
      <c r="O42" s="4" t="str">
        <f t="shared" si="27"/>
        <v>33.401763142057675</v>
      </c>
      <c r="P42" s="4">
        <f t="shared" si="37"/>
        <v>33.401763142057597</v>
      </c>
      <c r="Q42" s="16" t="s">
        <v>3843</v>
      </c>
      <c r="R42" s="4" t="str">
        <f t="shared" si="28"/>
        <v>8.60989616551257</v>
      </c>
      <c r="S42" s="4">
        <f t="shared" si="38"/>
        <v>8.6098961655125699</v>
      </c>
      <c r="T42" s="14" t="s">
        <v>3995</v>
      </c>
      <c r="U42" s="4" t="str">
        <f t="shared" si="29"/>
        <v>3.9219431707434054</v>
      </c>
      <c r="V42" s="4">
        <f t="shared" si="39"/>
        <v>3.9219431707434</v>
      </c>
      <c r="W42" s="14" t="s">
        <v>4147</v>
      </c>
      <c r="X42" s="4" t="str">
        <f t="shared" si="30"/>
        <v>7.017958927456759</v>
      </c>
      <c r="Y42" s="4">
        <f t="shared" si="40"/>
        <v>7.0179589274567498</v>
      </c>
      <c r="Z42" s="14" t="s">
        <v>4299</v>
      </c>
      <c r="AA42" s="4" t="str">
        <f t="shared" si="31"/>
        <v>48.97173912227404</v>
      </c>
      <c r="AB42" s="4">
        <f t="shared" si="41"/>
        <v>48.971739122274002</v>
      </c>
      <c r="AC42" s="14" t="s">
        <v>4451</v>
      </c>
      <c r="AD42" s="4" t="str">
        <f t="shared" si="32"/>
        <v>30.896430504509986</v>
      </c>
      <c r="AE42" s="4">
        <f t="shared" si="42"/>
        <v>30.896430504509901</v>
      </c>
      <c r="AF42" s="4">
        <f t="shared" si="43"/>
        <v>21.614660955541314</v>
      </c>
      <c r="AG42">
        <f t="shared" si="44"/>
        <v>14.540334043504826</v>
      </c>
    </row>
    <row r="43" spans="1:33" x14ac:dyDescent="0.25">
      <c r="A43">
        <f t="shared" si="45"/>
        <v>39</v>
      </c>
      <c r="B43" s="16" t="s">
        <v>3084</v>
      </c>
      <c r="C43" s="4" t="str">
        <f t="shared" si="23"/>
        <v>21.871624964382892</v>
      </c>
      <c r="D43" s="4">
        <f t="shared" si="33"/>
        <v>21.8716249643828</v>
      </c>
      <c r="E43" s="16" t="s">
        <v>3236</v>
      </c>
      <c r="F43" s="4" t="str">
        <f t="shared" si="24"/>
        <v>9.664761068233734</v>
      </c>
      <c r="G43" s="4">
        <f t="shared" si="34"/>
        <v>9.6647610682337302</v>
      </c>
      <c r="H43" s="14" t="s">
        <v>3388</v>
      </c>
      <c r="I43" s="4" t="str">
        <f t="shared" si="25"/>
        <v>34.91308847146075</v>
      </c>
      <c r="J43" s="4">
        <f t="shared" si="35"/>
        <v>34.913088471460703</v>
      </c>
      <c r="K43" s="14" t="s">
        <v>3540</v>
      </c>
      <c r="L43" s="4" t="str">
        <f t="shared" si="26"/>
        <v>9.270348941776204</v>
      </c>
      <c r="M43" s="4">
        <f t="shared" si="36"/>
        <v>9.2703489417762004</v>
      </c>
      <c r="N43" s="16" t="s">
        <v>3692</v>
      </c>
      <c r="O43" s="4" t="str">
        <f t="shared" si="27"/>
        <v>30.22718736510432</v>
      </c>
      <c r="P43" s="4">
        <f t="shared" si="37"/>
        <v>30.227187365104299</v>
      </c>
      <c r="Q43" s="16" t="s">
        <v>3844</v>
      </c>
      <c r="R43" s="4" t="str">
        <f t="shared" si="28"/>
        <v>5.178563027030975</v>
      </c>
      <c r="S43" s="4">
        <f t="shared" si="38"/>
        <v>5.1785630270309699</v>
      </c>
      <c r="T43" s="14" t="s">
        <v>3996</v>
      </c>
      <c r="U43" s="4" t="str">
        <f t="shared" si="29"/>
        <v>12.943444457674294</v>
      </c>
      <c r="V43" s="4">
        <f t="shared" si="39"/>
        <v>12.9434444576742</v>
      </c>
      <c r="W43" s="14" t="s">
        <v>4148</v>
      </c>
      <c r="X43" s="4" t="str">
        <f t="shared" si="30"/>
        <v>1.9501767935339704</v>
      </c>
      <c r="Y43" s="4">
        <f t="shared" si="40"/>
        <v>1.95017679353397</v>
      </c>
      <c r="Z43" s="14" t="s">
        <v>4300</v>
      </c>
      <c r="AA43" s="4" t="str">
        <f t="shared" si="31"/>
        <v>47.65735023067393</v>
      </c>
      <c r="AB43" s="4">
        <f t="shared" si="41"/>
        <v>47.657350230673899</v>
      </c>
      <c r="AC43" s="14" t="s">
        <v>4452</v>
      </c>
      <c r="AD43" s="4" t="str">
        <f t="shared" si="32"/>
        <v>21.908246731007512</v>
      </c>
      <c r="AE43" s="4">
        <f t="shared" si="42"/>
        <v>21.908246731007502</v>
      </c>
      <c r="AF43" s="4">
        <f t="shared" si="43"/>
        <v>19.558479205087828</v>
      </c>
      <c r="AG43">
        <f t="shared" si="44"/>
        <v>14.58434561770205</v>
      </c>
    </row>
    <row r="44" spans="1:33" x14ac:dyDescent="0.25">
      <c r="A44">
        <f t="shared" si="45"/>
        <v>40</v>
      </c>
      <c r="B44" s="16" t="s">
        <v>3085</v>
      </c>
      <c r="C44" s="4" t="str">
        <f t="shared" si="23"/>
        <v>18.495508593875336</v>
      </c>
      <c r="D44" s="4">
        <f t="shared" si="33"/>
        <v>18.4955085938753</v>
      </c>
      <c r="E44" s="16" t="s">
        <v>3237</v>
      </c>
      <c r="F44" s="4" t="str">
        <f t="shared" si="24"/>
        <v>6.355668605522032</v>
      </c>
      <c r="G44" s="4">
        <f t="shared" si="34"/>
        <v>6.3556686055220304</v>
      </c>
      <c r="H44" s="14" t="s">
        <v>3389</v>
      </c>
      <c r="I44" s="4" t="str">
        <f t="shared" si="25"/>
        <v>34.923632720036316</v>
      </c>
      <c r="J44" s="4">
        <f t="shared" si="35"/>
        <v>34.923632720036302</v>
      </c>
      <c r="K44" s="14" t="s">
        <v>3541</v>
      </c>
      <c r="L44" s="4" t="str">
        <f t="shared" si="26"/>
        <v>9.15812224577994</v>
      </c>
      <c r="M44" s="4">
        <f t="shared" si="36"/>
        <v>9.1581222457799392</v>
      </c>
      <c r="N44" s="16" t="s">
        <v>3693</v>
      </c>
      <c r="O44" s="4" t="str">
        <f t="shared" si="27"/>
        <v>19.016037728373163</v>
      </c>
      <c r="P44" s="4">
        <f t="shared" si="37"/>
        <v>19.016037728373099</v>
      </c>
      <c r="Q44" s="16" t="s">
        <v>3845</v>
      </c>
      <c r="R44" s="4" t="str">
        <f t="shared" si="28"/>
        <v>20.16281948792454</v>
      </c>
      <c r="S44" s="4">
        <f t="shared" si="38"/>
        <v>20.162819487924502</v>
      </c>
      <c r="T44" s="14" t="s">
        <v>3997</v>
      </c>
      <c r="U44" s="4" t="str">
        <f t="shared" si="29"/>
        <v>21.4274069969533</v>
      </c>
      <c r="V44" s="4">
        <f t="shared" si="39"/>
        <v>21.427406996953302</v>
      </c>
      <c r="W44" s="14" t="s">
        <v>4149</v>
      </c>
      <c r="X44" s="4" t="str">
        <f t="shared" si="30"/>
        <v>1.7343857163250012</v>
      </c>
      <c r="Y44" s="4">
        <f t="shared" si="40"/>
        <v>1.734385716325</v>
      </c>
      <c r="Z44" s="14" t="s">
        <v>4301</v>
      </c>
      <c r="AA44" s="4" t="str">
        <f t="shared" si="31"/>
        <v>44.69874630492136</v>
      </c>
      <c r="AB44" s="4">
        <f t="shared" si="41"/>
        <v>44.698746304921301</v>
      </c>
      <c r="AC44" s="14" t="s">
        <v>4453</v>
      </c>
      <c r="AD44" s="4" t="str">
        <f t="shared" si="32"/>
        <v>32.56320001626743</v>
      </c>
      <c r="AE44" s="4">
        <f t="shared" si="42"/>
        <v>32.563200016267402</v>
      </c>
      <c r="AF44" s="4">
        <f t="shared" si="43"/>
        <v>20.853552841597814</v>
      </c>
      <c r="AG44">
        <f t="shared" si="44"/>
        <v>13.440956428335067</v>
      </c>
    </row>
    <row r="45" spans="1:33" x14ac:dyDescent="0.25">
      <c r="A45">
        <f t="shared" si="45"/>
        <v>41</v>
      </c>
      <c r="B45" s="16" t="s">
        <v>3086</v>
      </c>
      <c r="C45" s="4" t="str">
        <f t="shared" si="23"/>
        <v>27.680295565132347</v>
      </c>
      <c r="D45" s="4">
        <f t="shared" si="33"/>
        <v>27.680295565132301</v>
      </c>
      <c r="E45" s="16" t="s">
        <v>3238</v>
      </c>
      <c r="F45" s="4" t="str">
        <f t="shared" si="24"/>
        <v>10.084632119986438</v>
      </c>
      <c r="G45" s="4">
        <f t="shared" si="34"/>
        <v>10.0846321199864</v>
      </c>
      <c r="H45" s="14" t="s">
        <v>3390</v>
      </c>
      <c r="I45" s="4" t="str">
        <f t="shared" si="25"/>
        <v>26.94977227949109</v>
      </c>
      <c r="J45" s="4">
        <f t="shared" si="35"/>
        <v>26.949772279491</v>
      </c>
      <c r="K45" s="14" t="s">
        <v>3542</v>
      </c>
      <c r="L45" s="4" t="str">
        <f t="shared" si="26"/>
        <v>12.039581712926491</v>
      </c>
      <c r="M45" s="4">
        <f t="shared" si="36"/>
        <v>12.039581712926401</v>
      </c>
      <c r="N45" s="16" t="s">
        <v>3694</v>
      </c>
      <c r="O45" s="4" t="str">
        <f t="shared" si="27"/>
        <v>16.135864060224158</v>
      </c>
      <c r="P45" s="4">
        <f t="shared" si="37"/>
        <v>16.135864060224101</v>
      </c>
      <c r="Q45" s="16" t="s">
        <v>3846</v>
      </c>
      <c r="R45" s="4" t="str">
        <f t="shared" si="28"/>
        <v>10.410998667270624</v>
      </c>
      <c r="S45" s="4">
        <f t="shared" si="38"/>
        <v>10.410998667270601</v>
      </c>
      <c r="T45" s="14" t="s">
        <v>3998</v>
      </c>
      <c r="U45" s="4" t="str">
        <f t="shared" si="29"/>
        <v>13.703504102492676</v>
      </c>
      <c r="V45" s="4">
        <f t="shared" si="39"/>
        <v>13.7035041024926</v>
      </c>
      <c r="W45" s="14" t="s">
        <v>4150</v>
      </c>
      <c r="X45" s="4" t="str">
        <f t="shared" si="30"/>
        <v>2.6233992592051467</v>
      </c>
      <c r="Y45" s="4">
        <f t="shared" si="40"/>
        <v>2.6233992592051401</v>
      </c>
      <c r="Z45" s="14" t="s">
        <v>4302</v>
      </c>
      <c r="AA45" s="4" t="str">
        <f t="shared" si="31"/>
        <v>48.76863584285259</v>
      </c>
      <c r="AB45" s="4">
        <f t="shared" si="41"/>
        <v>48.768635842852497</v>
      </c>
      <c r="AC45" s="14" t="s">
        <v>4454</v>
      </c>
      <c r="AD45" s="4" t="str">
        <f t="shared" si="32"/>
        <v>27.395371099919053</v>
      </c>
      <c r="AE45" s="4">
        <f t="shared" si="42"/>
        <v>27.395371099919</v>
      </c>
      <c r="AF45" s="4">
        <f t="shared" si="43"/>
        <v>19.579205470950008</v>
      </c>
      <c r="AG45">
        <f t="shared" si="44"/>
        <v>13.324984481231811</v>
      </c>
    </row>
    <row r="46" spans="1:33" x14ac:dyDescent="0.25">
      <c r="A46">
        <f t="shared" si="45"/>
        <v>42</v>
      </c>
      <c r="B46" s="16" t="s">
        <v>3087</v>
      </c>
      <c r="C46" s="4" t="str">
        <f t="shared" si="23"/>
        <v>26.96956083340957</v>
      </c>
      <c r="D46" s="4">
        <f t="shared" si="33"/>
        <v>26.969560833409499</v>
      </c>
      <c r="E46" s="16" t="s">
        <v>3239</v>
      </c>
      <c r="F46" s="4" t="str">
        <f t="shared" si="24"/>
        <v>24.254626378458088</v>
      </c>
      <c r="G46" s="4">
        <f t="shared" si="34"/>
        <v>24.254626378457999</v>
      </c>
      <c r="H46" s="14" t="s">
        <v>3391</v>
      </c>
      <c r="I46" s="4" t="str">
        <f t="shared" si="25"/>
        <v>24.55236298815488</v>
      </c>
      <c r="J46" s="4">
        <f t="shared" si="35"/>
        <v>24.552362988154801</v>
      </c>
      <c r="K46" s="14" t="s">
        <v>3543</v>
      </c>
      <c r="L46" s="4" t="str">
        <f t="shared" si="26"/>
        <v>6.030918583206569</v>
      </c>
      <c r="M46" s="4">
        <f t="shared" si="36"/>
        <v>6.0309185832065602</v>
      </c>
      <c r="N46" s="16" t="s">
        <v>3695</v>
      </c>
      <c r="O46" s="4" t="str">
        <f t="shared" si="27"/>
        <v>23.8425164521863</v>
      </c>
      <c r="P46" s="4">
        <f t="shared" si="37"/>
        <v>23.842516452186299</v>
      </c>
      <c r="Q46" s="16" t="s">
        <v>3847</v>
      </c>
      <c r="R46" s="4" t="str">
        <f t="shared" si="28"/>
        <v>12.25991420590755</v>
      </c>
      <c r="S46" s="4">
        <f t="shared" si="38"/>
        <v>12.259914205907499</v>
      </c>
      <c r="T46" s="14" t="s">
        <v>3999</v>
      </c>
      <c r="U46" s="4" t="str">
        <f t="shared" si="29"/>
        <v>11.776467184424192</v>
      </c>
      <c r="V46" s="4">
        <f t="shared" si="39"/>
        <v>11.776467184424099</v>
      </c>
      <c r="W46" s="14" t="s">
        <v>4151</v>
      </c>
      <c r="X46" s="4" t="str">
        <f t="shared" si="30"/>
        <v>8.033992812529606</v>
      </c>
      <c r="Y46" s="4">
        <f t="shared" si="40"/>
        <v>8.0339928125296005</v>
      </c>
      <c r="Z46" s="14" t="s">
        <v>4303</v>
      </c>
      <c r="AA46" s="4" t="str">
        <f t="shared" si="31"/>
        <v>67.03053129735582</v>
      </c>
      <c r="AB46" s="4">
        <f t="shared" si="41"/>
        <v>67.030531297355793</v>
      </c>
      <c r="AC46" s="14" t="s">
        <v>4455</v>
      </c>
      <c r="AD46" s="4" t="str">
        <f t="shared" si="32"/>
        <v>20.87142106656789</v>
      </c>
      <c r="AE46" s="4">
        <f t="shared" si="42"/>
        <v>20.871421066567802</v>
      </c>
      <c r="AF46" s="4">
        <f t="shared" si="43"/>
        <v>22.562231180219992</v>
      </c>
      <c r="AG46">
        <f t="shared" si="44"/>
        <v>17.368558795128052</v>
      </c>
    </row>
    <row r="47" spans="1:33" x14ac:dyDescent="0.25">
      <c r="A47">
        <f t="shared" si="45"/>
        <v>43</v>
      </c>
      <c r="B47" s="16" t="s">
        <v>3088</v>
      </c>
      <c r="C47" s="4" t="str">
        <f t="shared" ref="C47:C78" si="46">RIGHT(B47,LEN(B47)-4)</f>
        <v>33.070345300321726</v>
      </c>
      <c r="D47" s="4">
        <f t="shared" si="33"/>
        <v>33.070345300321698</v>
      </c>
      <c r="E47" s="16" t="s">
        <v>3240</v>
      </c>
      <c r="F47" s="4" t="str">
        <f t="shared" ref="F47:F78" si="47">RIGHT(E47,LEN(E47)-4)</f>
        <v>13.923293705234034</v>
      </c>
      <c r="G47" s="4">
        <f t="shared" si="34"/>
        <v>13.923293705234</v>
      </c>
      <c r="H47" s="14" t="s">
        <v>3392</v>
      </c>
      <c r="I47" s="4" t="str">
        <f t="shared" ref="I47:I78" si="48">RIGHT(H47,LEN(H47)-4)</f>
        <v>25.227487618729246</v>
      </c>
      <c r="J47" s="4">
        <f t="shared" si="35"/>
        <v>25.227487618729199</v>
      </c>
      <c r="K47" s="14" t="s">
        <v>3544</v>
      </c>
      <c r="L47" s="4" t="str">
        <f t="shared" ref="L47:L78" si="49">RIGHT(K47,LEN(K47)-4)</f>
        <v>11.08423004078988</v>
      </c>
      <c r="M47" s="4">
        <f t="shared" si="36"/>
        <v>11.0842300407898</v>
      </c>
      <c r="N47" s="16" t="s">
        <v>3696</v>
      </c>
      <c r="O47" s="4" t="str">
        <f t="shared" ref="O47:O78" si="50">RIGHT(N47,LEN(N47)-4)</f>
        <v>24.177670633092678</v>
      </c>
      <c r="P47" s="4">
        <f t="shared" si="37"/>
        <v>24.1776706330926</v>
      </c>
      <c r="Q47" s="16" t="s">
        <v>3848</v>
      </c>
      <c r="R47" s="4" t="str">
        <f t="shared" ref="R47:R78" si="51">RIGHT(Q47,LEN(Q47)-4)</f>
        <v>20.01502050133795</v>
      </c>
      <c r="S47" s="4">
        <f t="shared" si="38"/>
        <v>20.015020501337901</v>
      </c>
      <c r="T47" s="14" t="s">
        <v>4000</v>
      </c>
      <c r="U47" s="4" t="str">
        <f t="shared" ref="U47:U78" si="52">RIGHT(T47,LEN(T47)-4)</f>
        <v>15.515815751829019</v>
      </c>
      <c r="V47" s="4">
        <f t="shared" si="39"/>
        <v>15.515815751829001</v>
      </c>
      <c r="W47" s="14" t="s">
        <v>4152</v>
      </c>
      <c r="X47" s="4" t="str">
        <f t="shared" ref="X47:X78" si="53">RIGHT(W47,LEN(W47)-4)</f>
        <v>1.2362166524344511</v>
      </c>
      <c r="Y47" s="4">
        <f t="shared" si="40"/>
        <v>1.23621665243445</v>
      </c>
      <c r="Z47" s="14" t="s">
        <v>4304</v>
      </c>
      <c r="AA47" s="4" t="str">
        <f t="shared" ref="AA47:AA78" si="54">RIGHT(Z47,LEN(Z47)-4)</f>
        <v>44.84020725308759</v>
      </c>
      <c r="AB47" s="4">
        <f t="shared" si="41"/>
        <v>44.840207253087499</v>
      </c>
      <c r="AC47" s="14" t="s">
        <v>4456</v>
      </c>
      <c r="AD47" s="4" t="str">
        <f t="shared" ref="AD47:AD78" si="55">RIGHT(AC47,LEN(AC47)-4)</f>
        <v>24.807904948046136</v>
      </c>
      <c r="AE47" s="4">
        <f t="shared" si="42"/>
        <v>24.807904948046101</v>
      </c>
      <c r="AF47" s="4">
        <f t="shared" si="43"/>
        <v>21.389819240490226</v>
      </c>
      <c r="AG47">
        <f t="shared" si="44"/>
        <v>12.133765418155415</v>
      </c>
    </row>
    <row r="48" spans="1:33" x14ac:dyDescent="0.25">
      <c r="A48">
        <f t="shared" si="45"/>
        <v>44</v>
      </c>
      <c r="B48" s="16" t="s">
        <v>3089</v>
      </c>
      <c r="C48" s="4" t="str">
        <f t="shared" si="46"/>
        <v>39.44162032257666</v>
      </c>
      <c r="D48" s="4">
        <f t="shared" si="33"/>
        <v>39.441620322576597</v>
      </c>
      <c r="E48" s="16" t="s">
        <v>3241</v>
      </c>
      <c r="F48" s="4" t="str">
        <f t="shared" si="47"/>
        <v>6.4265963919067115</v>
      </c>
      <c r="G48" s="4">
        <f t="shared" si="34"/>
        <v>6.4265963919067097</v>
      </c>
      <c r="H48" s="14" t="s">
        <v>3393</v>
      </c>
      <c r="I48" s="4" t="str">
        <f t="shared" si="48"/>
        <v>24.375485088914992</v>
      </c>
      <c r="J48" s="4">
        <f t="shared" si="35"/>
        <v>24.3754850889149</v>
      </c>
      <c r="K48" s="14" t="s">
        <v>3545</v>
      </c>
      <c r="L48" s="4" t="str">
        <f t="shared" si="49"/>
        <v>7.0511368988514915</v>
      </c>
      <c r="M48" s="4">
        <f t="shared" si="36"/>
        <v>7.0511368988514898</v>
      </c>
      <c r="N48" s="16" t="s">
        <v>3697</v>
      </c>
      <c r="O48" s="4" t="str">
        <f t="shared" si="50"/>
        <v>28.95297266130367</v>
      </c>
      <c r="P48" s="4">
        <f t="shared" si="37"/>
        <v>28.952972661303601</v>
      </c>
      <c r="Q48" s="16" t="s">
        <v>3849</v>
      </c>
      <c r="R48" s="4" t="str">
        <f t="shared" si="51"/>
        <v>6.818097712423919</v>
      </c>
      <c r="S48" s="4">
        <f t="shared" si="38"/>
        <v>6.8180977124239099</v>
      </c>
      <c r="T48" s="14" t="s">
        <v>4001</v>
      </c>
      <c r="U48" s="4" t="str">
        <f t="shared" si="52"/>
        <v>8.96216310542986</v>
      </c>
      <c r="V48" s="4">
        <f t="shared" si="39"/>
        <v>8.9621631054298607</v>
      </c>
      <c r="W48" s="14" t="s">
        <v>4153</v>
      </c>
      <c r="X48" s="4" t="str">
        <f t="shared" si="53"/>
        <v>1.0909097842999156</v>
      </c>
      <c r="Y48" s="4">
        <f t="shared" si="40"/>
        <v>1.09090978429991</v>
      </c>
      <c r="Z48" s="14" t="s">
        <v>4305</v>
      </c>
      <c r="AA48" s="4" t="str">
        <f t="shared" si="54"/>
        <v>37.141553090352524</v>
      </c>
      <c r="AB48" s="4">
        <f t="shared" si="41"/>
        <v>37.141553090352502</v>
      </c>
      <c r="AC48" s="14" t="s">
        <v>4457</v>
      </c>
      <c r="AD48" s="4" t="str">
        <f t="shared" si="55"/>
        <v>25.383353734892026</v>
      </c>
      <c r="AE48" s="4">
        <f t="shared" si="42"/>
        <v>25.383353734892001</v>
      </c>
      <c r="AF48" s="4">
        <f t="shared" si="43"/>
        <v>18.564388879095151</v>
      </c>
      <c r="AG48">
        <f t="shared" si="44"/>
        <v>14.081276623077221</v>
      </c>
    </row>
    <row r="49" spans="1:33" x14ac:dyDescent="0.25">
      <c r="A49">
        <f t="shared" si="45"/>
        <v>45</v>
      </c>
      <c r="B49" s="16" t="s">
        <v>3090</v>
      </c>
      <c r="C49" s="4" t="str">
        <f t="shared" si="46"/>
        <v>38.15150487551741</v>
      </c>
      <c r="D49" s="4">
        <f t="shared" si="33"/>
        <v>38.151504875517404</v>
      </c>
      <c r="E49" s="16" t="s">
        <v>3242</v>
      </c>
      <c r="F49" s="4" t="str">
        <f t="shared" si="47"/>
        <v>16.144566223001558</v>
      </c>
      <c r="G49" s="4">
        <f t="shared" si="34"/>
        <v>16.144566223001501</v>
      </c>
      <c r="H49" s="14" t="s">
        <v>3394</v>
      </c>
      <c r="I49" s="4" t="str">
        <f t="shared" si="48"/>
        <v>28.043983556838878</v>
      </c>
      <c r="J49" s="4">
        <f t="shared" si="35"/>
        <v>28.0439835568388</v>
      </c>
      <c r="K49" s="14" t="s">
        <v>3546</v>
      </c>
      <c r="L49" s="4" t="str">
        <f t="shared" si="49"/>
        <v>9.56838186329335</v>
      </c>
      <c r="M49" s="4">
        <f t="shared" si="36"/>
        <v>9.5683818632933502</v>
      </c>
      <c r="N49" s="16" t="s">
        <v>3698</v>
      </c>
      <c r="O49" s="4" t="str">
        <f t="shared" si="50"/>
        <v>26.243932570605544</v>
      </c>
      <c r="P49" s="4">
        <f t="shared" si="37"/>
        <v>26.243932570605502</v>
      </c>
      <c r="Q49" s="16" t="s">
        <v>3850</v>
      </c>
      <c r="R49" s="4" t="str">
        <f t="shared" si="51"/>
        <v>6.359251724072904</v>
      </c>
      <c r="S49" s="4">
        <f t="shared" si="38"/>
        <v>6.3592517240728998</v>
      </c>
      <c r="T49" s="14" t="s">
        <v>4002</v>
      </c>
      <c r="U49" s="4" t="str">
        <f t="shared" si="52"/>
        <v>14.588950210760089</v>
      </c>
      <c r="V49" s="4">
        <f t="shared" si="39"/>
        <v>14.58895021076</v>
      </c>
      <c r="W49" s="14" t="s">
        <v>4154</v>
      </c>
      <c r="X49" s="4" t="str">
        <f t="shared" si="53"/>
        <v>4.95310430251159</v>
      </c>
      <c r="Y49" s="4">
        <f t="shared" si="40"/>
        <v>4.9531043025115897</v>
      </c>
      <c r="Z49" s="14" t="s">
        <v>4306</v>
      </c>
      <c r="AA49" s="4" t="str">
        <f t="shared" si="54"/>
        <v>36.81829180498243</v>
      </c>
      <c r="AB49" s="4">
        <f t="shared" si="41"/>
        <v>36.818291804982401</v>
      </c>
      <c r="AC49" s="14" t="s">
        <v>4458</v>
      </c>
      <c r="AD49" s="4" t="str">
        <f t="shared" si="55"/>
        <v>22.42596621774192</v>
      </c>
      <c r="AE49" s="4">
        <f t="shared" si="42"/>
        <v>22.425966217741902</v>
      </c>
      <c r="AF49" s="4">
        <f t="shared" si="43"/>
        <v>20.329793334932532</v>
      </c>
      <c r="AG49">
        <f t="shared" si="44"/>
        <v>11.954839464432728</v>
      </c>
    </row>
    <row r="50" spans="1:33" x14ac:dyDescent="0.25">
      <c r="A50">
        <f t="shared" si="45"/>
        <v>46</v>
      </c>
      <c r="B50" s="16" t="s">
        <v>3091</v>
      </c>
      <c r="C50" s="4" t="str">
        <f t="shared" si="46"/>
        <v>37.50845747195186</v>
      </c>
      <c r="D50" s="4">
        <f t="shared" si="33"/>
        <v>37.5084574719518</v>
      </c>
      <c r="E50" s="16" t="s">
        <v>3243</v>
      </c>
      <c r="F50" s="4" t="str">
        <f t="shared" si="47"/>
        <v>17.992779653752685</v>
      </c>
      <c r="G50" s="4">
        <f t="shared" si="34"/>
        <v>17.992779653752599</v>
      </c>
      <c r="H50" s="14" t="s">
        <v>3395</v>
      </c>
      <c r="I50" s="4" t="str">
        <f t="shared" si="48"/>
        <v>33.629354276215835</v>
      </c>
      <c r="J50" s="4">
        <f t="shared" si="35"/>
        <v>33.6293542762158</v>
      </c>
      <c r="K50" s="14" t="s">
        <v>3547</v>
      </c>
      <c r="L50" s="4" t="str">
        <f t="shared" si="49"/>
        <v>10.890444103182062</v>
      </c>
      <c r="M50" s="4">
        <f t="shared" si="36"/>
        <v>10.890444103182</v>
      </c>
      <c r="N50" s="16" t="s">
        <v>3699</v>
      </c>
      <c r="O50" s="4" t="str">
        <f t="shared" si="50"/>
        <v>22.76563530221484</v>
      </c>
      <c r="P50" s="4">
        <f t="shared" si="37"/>
        <v>22.7656353022148</v>
      </c>
      <c r="Q50" s="16" t="s">
        <v>3851</v>
      </c>
      <c r="R50" s="4" t="str">
        <f t="shared" si="51"/>
        <v>11.64345992292564</v>
      </c>
      <c r="S50" s="4">
        <f t="shared" si="38"/>
        <v>11.643459922925601</v>
      </c>
      <c r="T50" s="14" t="s">
        <v>4003</v>
      </c>
      <c r="U50" s="4" t="str">
        <f t="shared" si="52"/>
        <v>28.13465120518247</v>
      </c>
      <c r="V50" s="4">
        <f t="shared" si="39"/>
        <v>28.134651205182401</v>
      </c>
      <c r="W50" s="14" t="s">
        <v>4155</v>
      </c>
      <c r="X50" s="4" t="str">
        <f t="shared" si="53"/>
        <v>7.292624562994909</v>
      </c>
      <c r="Y50" s="4">
        <f t="shared" si="40"/>
        <v>7.2926245629948996</v>
      </c>
      <c r="Z50" s="14" t="s">
        <v>4307</v>
      </c>
      <c r="AA50" s="4" t="str">
        <f t="shared" si="54"/>
        <v>43.62899303347905</v>
      </c>
      <c r="AB50" s="4">
        <f t="shared" si="41"/>
        <v>43.628993033478999</v>
      </c>
      <c r="AC50" s="14" t="s">
        <v>4459</v>
      </c>
      <c r="AD50" s="4" t="str">
        <f t="shared" si="55"/>
        <v>32.712925985217495</v>
      </c>
      <c r="AE50" s="4">
        <f t="shared" si="42"/>
        <v>32.712925985217403</v>
      </c>
      <c r="AF50" s="4">
        <f t="shared" si="43"/>
        <v>24.619932551711628</v>
      </c>
      <c r="AG50">
        <f t="shared" si="44"/>
        <v>12.431853333089963</v>
      </c>
    </row>
    <row r="51" spans="1:33" x14ac:dyDescent="0.25">
      <c r="A51">
        <f t="shared" si="45"/>
        <v>47</v>
      </c>
      <c r="B51" s="16" t="s">
        <v>3092</v>
      </c>
      <c r="C51" s="4" t="str">
        <f t="shared" si="46"/>
        <v>46.02574495302973</v>
      </c>
      <c r="D51" s="4">
        <f t="shared" si="33"/>
        <v>46.025744953029701</v>
      </c>
      <c r="E51" s="16" t="s">
        <v>3244</v>
      </c>
      <c r="F51" s="4" t="str">
        <f t="shared" si="47"/>
        <v>10.853288450638834</v>
      </c>
      <c r="G51" s="4">
        <f t="shared" si="34"/>
        <v>10.8532884506388</v>
      </c>
      <c r="H51" s="14" t="s">
        <v>3396</v>
      </c>
      <c r="I51" s="4" t="str">
        <f t="shared" si="48"/>
        <v>29.366893039931835</v>
      </c>
      <c r="J51" s="4">
        <f t="shared" si="35"/>
        <v>29.366893039931799</v>
      </c>
      <c r="K51" s="14" t="s">
        <v>3548</v>
      </c>
      <c r="L51" s="4" t="str">
        <f t="shared" si="49"/>
        <v>7.377504378794323</v>
      </c>
      <c r="M51" s="4">
        <f t="shared" si="36"/>
        <v>7.3775043787943204</v>
      </c>
      <c r="N51" s="16" t="s">
        <v>3700</v>
      </c>
      <c r="O51" s="4" t="str">
        <f t="shared" si="50"/>
        <v>17.38932769230462</v>
      </c>
      <c r="P51" s="4">
        <f t="shared" si="37"/>
        <v>17.389327692304601</v>
      </c>
      <c r="Q51" s="16" t="s">
        <v>3852</v>
      </c>
      <c r="R51" s="4" t="str">
        <f t="shared" si="51"/>
        <v>5.621460990692874</v>
      </c>
      <c r="S51" s="4">
        <f t="shared" si="38"/>
        <v>5.6214609906928699</v>
      </c>
      <c r="T51" s="14" t="s">
        <v>4004</v>
      </c>
      <c r="U51" s="4" t="str">
        <f t="shared" si="52"/>
        <v>30.34976942342517</v>
      </c>
      <c r="V51" s="4">
        <f t="shared" si="39"/>
        <v>30.349769423425101</v>
      </c>
      <c r="W51" s="14" t="s">
        <v>4156</v>
      </c>
      <c r="X51" s="4" t="str">
        <f t="shared" si="53"/>
        <v>3.9213519886336137</v>
      </c>
      <c r="Y51" s="4">
        <f t="shared" si="40"/>
        <v>3.9213519886336101</v>
      </c>
      <c r="Z51" s="14" t="s">
        <v>4308</v>
      </c>
      <c r="AA51" s="4" t="str">
        <f t="shared" si="54"/>
        <v>63.288833188304636</v>
      </c>
      <c r="AB51" s="4">
        <f t="shared" si="41"/>
        <v>63.288833188304601</v>
      </c>
      <c r="AC51" s="14" t="s">
        <v>4460</v>
      </c>
      <c r="AD51" s="4" t="str">
        <f t="shared" si="55"/>
        <v>38.01349561023478</v>
      </c>
      <c r="AE51" s="4">
        <f t="shared" si="42"/>
        <v>38.013495610234699</v>
      </c>
      <c r="AF51" s="4">
        <f t="shared" si="43"/>
        <v>25.220766971599012</v>
      </c>
      <c r="AG51">
        <f t="shared" si="44"/>
        <v>19.757168829947606</v>
      </c>
    </row>
    <row r="52" spans="1:33" x14ac:dyDescent="0.25">
      <c r="A52">
        <f t="shared" si="45"/>
        <v>48</v>
      </c>
      <c r="B52" s="16" t="s">
        <v>3093</v>
      </c>
      <c r="C52" s="4" t="str">
        <f t="shared" si="46"/>
        <v>38.59218203259449</v>
      </c>
      <c r="D52" s="4">
        <f t="shared" si="33"/>
        <v>38.592182032594401</v>
      </c>
      <c r="E52" s="16" t="s">
        <v>3245</v>
      </c>
      <c r="F52" s="4" t="str">
        <f t="shared" si="47"/>
        <v>11.23051038877259</v>
      </c>
      <c r="G52" s="4">
        <f t="shared" si="34"/>
        <v>11.230510388772499</v>
      </c>
      <c r="H52" s="14" t="s">
        <v>3397</v>
      </c>
      <c r="I52" s="4" t="str">
        <f t="shared" si="48"/>
        <v>23.157431010995925</v>
      </c>
      <c r="J52" s="4">
        <f t="shared" si="35"/>
        <v>23.1574310109959</v>
      </c>
      <c r="K52" s="14" t="s">
        <v>3549</v>
      </c>
      <c r="L52" s="4" t="str">
        <f t="shared" si="49"/>
        <v>17.811880893371107</v>
      </c>
      <c r="M52" s="4">
        <f t="shared" si="36"/>
        <v>17.8118808933711</v>
      </c>
      <c r="N52" s="16" t="s">
        <v>3701</v>
      </c>
      <c r="O52" s="4" t="str">
        <f t="shared" si="50"/>
        <v>23.20726023510533</v>
      </c>
      <c r="P52" s="4">
        <f t="shared" si="37"/>
        <v>23.207260235105299</v>
      </c>
      <c r="Q52" s="16" t="s">
        <v>3853</v>
      </c>
      <c r="R52" s="4" t="str">
        <f t="shared" si="51"/>
        <v>12.678989293694583</v>
      </c>
      <c r="S52" s="4">
        <f t="shared" si="38"/>
        <v>12.678989293694499</v>
      </c>
      <c r="T52" s="14" t="s">
        <v>4005</v>
      </c>
      <c r="U52" s="4" t="str">
        <f t="shared" si="52"/>
        <v>22.427766521186562</v>
      </c>
      <c r="V52" s="4">
        <f t="shared" si="39"/>
        <v>22.427766521186498</v>
      </c>
      <c r="W52" s="14" t="s">
        <v>4157</v>
      </c>
      <c r="X52" s="4" t="str">
        <f t="shared" si="53"/>
        <v>2.0237803109400505</v>
      </c>
      <c r="Y52" s="4">
        <f t="shared" si="40"/>
        <v>2.0237803109400501</v>
      </c>
      <c r="Z52" s="14" t="s">
        <v>4309</v>
      </c>
      <c r="AA52" s="4" t="str">
        <f t="shared" si="54"/>
        <v>62.31635859496424</v>
      </c>
      <c r="AB52" s="4">
        <f t="shared" si="41"/>
        <v>62.3163585949642</v>
      </c>
      <c r="AC52" s="14" t="s">
        <v>4461</v>
      </c>
      <c r="AD52" s="4" t="str">
        <f t="shared" si="55"/>
        <v>20.82946195483988</v>
      </c>
      <c r="AE52" s="4">
        <f t="shared" si="42"/>
        <v>20.8294619548398</v>
      </c>
      <c r="AF52" s="4">
        <f t="shared" si="43"/>
        <v>23.427562123646425</v>
      </c>
      <c r="AG52">
        <f t="shared" si="44"/>
        <v>16.680437803721478</v>
      </c>
    </row>
    <row r="53" spans="1:33" x14ac:dyDescent="0.25">
      <c r="A53">
        <f t="shared" si="45"/>
        <v>49</v>
      </c>
      <c r="B53" s="16" t="s">
        <v>3094</v>
      </c>
      <c r="C53" s="4" t="str">
        <f t="shared" si="46"/>
        <v>45.758253949677226</v>
      </c>
      <c r="D53" s="4">
        <f t="shared" si="33"/>
        <v>45.758253949677197</v>
      </c>
      <c r="E53" s="16" t="s">
        <v>3246</v>
      </c>
      <c r="F53" s="4" t="str">
        <f t="shared" si="47"/>
        <v>13.62813104117142</v>
      </c>
      <c r="G53" s="4">
        <f t="shared" si="34"/>
        <v>13.6281310411714</v>
      </c>
      <c r="H53" s="14" t="s">
        <v>3398</v>
      </c>
      <c r="I53" s="4" t="str">
        <f t="shared" si="48"/>
        <v>24.1364931785168</v>
      </c>
      <c r="J53" s="4">
        <f t="shared" si="35"/>
        <v>24.136493178516801</v>
      </c>
      <c r="K53" s="14" t="s">
        <v>3550</v>
      </c>
      <c r="L53" s="4" t="str">
        <f t="shared" si="49"/>
        <v>11.036492575264742</v>
      </c>
      <c r="M53" s="4">
        <f t="shared" si="36"/>
        <v>11.036492575264701</v>
      </c>
      <c r="N53" s="16" t="s">
        <v>3702</v>
      </c>
      <c r="O53" s="4" t="str">
        <f t="shared" si="50"/>
        <v>15.575542857837608</v>
      </c>
      <c r="P53" s="4">
        <f t="shared" si="37"/>
        <v>15.575542857837601</v>
      </c>
      <c r="Q53" s="16" t="s">
        <v>3854</v>
      </c>
      <c r="R53" s="4" t="str">
        <f t="shared" si="51"/>
        <v>9.332395744839557</v>
      </c>
      <c r="S53" s="4">
        <f t="shared" si="38"/>
        <v>9.33239574483955</v>
      </c>
      <c r="T53" s="14" t="s">
        <v>4006</v>
      </c>
      <c r="U53" s="4" t="str">
        <f t="shared" si="52"/>
        <v>13.083168213009799</v>
      </c>
      <c r="V53" s="4">
        <f t="shared" si="39"/>
        <v>13.083168213009699</v>
      </c>
      <c r="W53" s="14" t="s">
        <v>4158</v>
      </c>
      <c r="X53" s="4" t="str">
        <f t="shared" si="53"/>
        <v>2.3114744431169134</v>
      </c>
      <c r="Y53" s="4">
        <f t="shared" si="40"/>
        <v>2.3114744431169099</v>
      </c>
      <c r="Z53" s="14" t="s">
        <v>4310</v>
      </c>
      <c r="AA53" s="4" t="str">
        <f t="shared" si="54"/>
        <v>37.96512535094498</v>
      </c>
      <c r="AB53" s="4">
        <f t="shared" si="41"/>
        <v>37.965125350944902</v>
      </c>
      <c r="AC53" s="14" t="s">
        <v>4462</v>
      </c>
      <c r="AD53" s="4" t="str">
        <f t="shared" si="55"/>
        <v>20.626024829448326</v>
      </c>
      <c r="AE53" s="4">
        <f t="shared" si="42"/>
        <v>20.626024829448301</v>
      </c>
      <c r="AF53" s="4">
        <f t="shared" si="43"/>
        <v>19.345310218382707</v>
      </c>
      <c r="AG53">
        <f t="shared" si="44"/>
        <v>13.393592790286068</v>
      </c>
    </row>
    <row r="54" spans="1:33" x14ac:dyDescent="0.25">
      <c r="A54">
        <f t="shared" si="45"/>
        <v>50</v>
      </c>
      <c r="B54" s="16" t="s">
        <v>3095</v>
      </c>
      <c r="C54" s="4" t="str">
        <f t="shared" si="46"/>
        <v>29.648282510335395</v>
      </c>
      <c r="D54" s="4">
        <f t="shared" si="33"/>
        <v>29.648282510335299</v>
      </c>
      <c r="E54" s="16" t="s">
        <v>3247</v>
      </c>
      <c r="F54" s="4" t="str">
        <f t="shared" si="47"/>
        <v>9.388787555687518</v>
      </c>
      <c r="G54" s="4">
        <f t="shared" si="34"/>
        <v>9.3887875556875091</v>
      </c>
      <c r="H54" s="14" t="s">
        <v>3399</v>
      </c>
      <c r="I54" s="4" t="str">
        <f t="shared" si="48"/>
        <v>21.693397895174762</v>
      </c>
      <c r="J54" s="4">
        <f t="shared" si="35"/>
        <v>21.693397895174702</v>
      </c>
      <c r="K54" s="14" t="s">
        <v>3551</v>
      </c>
      <c r="L54" s="4" t="str">
        <f t="shared" si="49"/>
        <v>13.877546795258306</v>
      </c>
      <c r="M54" s="4">
        <f t="shared" si="36"/>
        <v>13.877546795258301</v>
      </c>
      <c r="N54" s="16" t="s">
        <v>3703</v>
      </c>
      <c r="O54" s="4" t="str">
        <f t="shared" si="50"/>
        <v>26.581146047624355</v>
      </c>
      <c r="P54" s="4">
        <f t="shared" si="37"/>
        <v>26.581146047624301</v>
      </c>
      <c r="Q54" s="16" t="s">
        <v>3855</v>
      </c>
      <c r="R54" s="4" t="str">
        <f t="shared" si="51"/>
        <v>5.486820046189738</v>
      </c>
      <c r="S54" s="4">
        <f t="shared" si="38"/>
        <v>5.4868200461897301</v>
      </c>
      <c r="T54" s="14" t="s">
        <v>4007</v>
      </c>
      <c r="U54" s="4" t="str">
        <f t="shared" si="52"/>
        <v>21.70030673387472</v>
      </c>
      <c r="V54" s="4">
        <f t="shared" si="39"/>
        <v>21.700306733874701</v>
      </c>
      <c r="W54" s="14" t="s">
        <v>4159</v>
      </c>
      <c r="X54" s="4" t="str">
        <f t="shared" si="53"/>
        <v>4.92088251482937</v>
      </c>
      <c r="Y54" s="4">
        <f t="shared" si="40"/>
        <v>4.92088251482937</v>
      </c>
      <c r="Z54" s="14" t="s">
        <v>4311</v>
      </c>
      <c r="AA54" s="4" t="str">
        <f t="shared" si="54"/>
        <v>44.36136467751754</v>
      </c>
      <c r="AB54" s="4">
        <f t="shared" si="41"/>
        <v>44.3613646775175</v>
      </c>
      <c r="AC54" s="14" t="s">
        <v>4463</v>
      </c>
      <c r="AD54" s="4" t="str">
        <f t="shared" si="55"/>
        <v>25.6183113662572</v>
      </c>
      <c r="AE54" s="4">
        <f t="shared" si="42"/>
        <v>25.618311366257199</v>
      </c>
      <c r="AF54" s="4">
        <f t="shared" si="43"/>
        <v>20.327684614274862</v>
      </c>
      <c r="AG54">
        <f t="shared" si="44"/>
        <v>12.266583590754808</v>
      </c>
    </row>
    <row r="55" spans="1:33" x14ac:dyDescent="0.25">
      <c r="A55">
        <f t="shared" si="45"/>
        <v>51</v>
      </c>
      <c r="B55" s="16" t="s">
        <v>3096</v>
      </c>
      <c r="C55" s="4" t="str">
        <f t="shared" si="46"/>
        <v>29.221538779786265</v>
      </c>
      <c r="D55" s="4">
        <f t="shared" si="33"/>
        <v>29.221538779786201</v>
      </c>
      <c r="E55" s="16" t="s">
        <v>3248</v>
      </c>
      <c r="F55" s="4" t="str">
        <f t="shared" si="47"/>
        <v>10.019611659747385</v>
      </c>
      <c r="G55" s="4">
        <f t="shared" si="34"/>
        <v>10.0196116597473</v>
      </c>
      <c r="H55" s="14" t="s">
        <v>3400</v>
      </c>
      <c r="I55" s="4" t="str">
        <f t="shared" si="48"/>
        <v>21.438602380604756</v>
      </c>
      <c r="J55" s="4">
        <f t="shared" si="35"/>
        <v>21.438602380604699</v>
      </c>
      <c r="K55" s="14" t="s">
        <v>3552</v>
      </c>
      <c r="L55" s="4" t="str">
        <f t="shared" si="49"/>
        <v>11.193079062462555</v>
      </c>
      <c r="M55" s="4">
        <f t="shared" si="36"/>
        <v>11.1930790624625</v>
      </c>
      <c r="N55" s="16" t="s">
        <v>3704</v>
      </c>
      <c r="O55" s="4" t="str">
        <f t="shared" si="50"/>
        <v>27.967425774141304</v>
      </c>
      <c r="P55" s="4">
        <f t="shared" si="37"/>
        <v>27.967425774141301</v>
      </c>
      <c r="Q55" s="16" t="s">
        <v>3856</v>
      </c>
      <c r="R55" s="4" t="str">
        <f t="shared" si="51"/>
        <v>10.85121003965138</v>
      </c>
      <c r="S55" s="4">
        <f t="shared" si="38"/>
        <v>10.851210039651299</v>
      </c>
      <c r="T55" s="14" t="s">
        <v>4008</v>
      </c>
      <c r="U55" s="4" t="str">
        <f t="shared" si="52"/>
        <v>11.711501008719493</v>
      </c>
      <c r="V55" s="4">
        <f t="shared" si="39"/>
        <v>11.7115010087194</v>
      </c>
      <c r="W55" s="14" t="s">
        <v>4160</v>
      </c>
      <c r="X55" s="4" t="str">
        <f t="shared" si="53"/>
        <v>4.874215262541684</v>
      </c>
      <c r="Y55" s="4">
        <f t="shared" si="40"/>
        <v>4.8742152625416804</v>
      </c>
      <c r="Z55" s="14" t="s">
        <v>4312</v>
      </c>
      <c r="AA55" s="4" t="str">
        <f t="shared" si="54"/>
        <v>37.69490571612019</v>
      </c>
      <c r="AB55" s="4">
        <f t="shared" si="41"/>
        <v>37.694905716120097</v>
      </c>
      <c r="AC55" s="14" t="s">
        <v>4464</v>
      </c>
      <c r="AD55" s="4" t="str">
        <f t="shared" si="55"/>
        <v>24.40776061975331</v>
      </c>
      <c r="AE55" s="4">
        <f t="shared" si="42"/>
        <v>24.407760619753301</v>
      </c>
      <c r="AF55" s="4">
        <f t="shared" si="43"/>
        <v>18.937985030352777</v>
      </c>
      <c r="AG55">
        <f t="shared" si="44"/>
        <v>10.698932744189259</v>
      </c>
    </row>
    <row r="56" spans="1:33" x14ac:dyDescent="0.25">
      <c r="A56">
        <f t="shared" si="45"/>
        <v>52</v>
      </c>
      <c r="B56" s="16" t="s">
        <v>3097</v>
      </c>
      <c r="C56" s="4" t="str">
        <f t="shared" si="46"/>
        <v>25.807896025530777</v>
      </c>
      <c r="D56" s="4">
        <f t="shared" si="33"/>
        <v>25.807896025530699</v>
      </c>
      <c r="E56" s="16" t="s">
        <v>3249</v>
      </c>
      <c r="F56" s="4" t="str">
        <f t="shared" si="47"/>
        <v>8.720410102154327</v>
      </c>
      <c r="G56" s="4">
        <f t="shared" si="34"/>
        <v>8.7204101021543199</v>
      </c>
      <c r="H56" s="14" t="s">
        <v>3401</v>
      </c>
      <c r="I56" s="4" t="str">
        <f t="shared" si="48"/>
        <v>25.08987788418201</v>
      </c>
      <c r="J56" s="4">
        <f t="shared" si="35"/>
        <v>25.089877884181998</v>
      </c>
      <c r="K56" s="14" t="s">
        <v>3553</v>
      </c>
      <c r="L56" s="4" t="str">
        <f t="shared" si="49"/>
        <v>12.272216369046793</v>
      </c>
      <c r="M56" s="4">
        <f t="shared" si="36"/>
        <v>12.272216369046699</v>
      </c>
      <c r="N56" s="16" t="s">
        <v>3705</v>
      </c>
      <c r="O56" s="4" t="str">
        <f t="shared" si="50"/>
        <v>24.807433262653145</v>
      </c>
      <c r="P56" s="4">
        <f t="shared" si="37"/>
        <v>24.807433262653099</v>
      </c>
      <c r="Q56" s="16" t="s">
        <v>3857</v>
      </c>
      <c r="R56" s="4" t="str">
        <f t="shared" si="51"/>
        <v>8.006603283870499</v>
      </c>
      <c r="S56" s="4">
        <f t="shared" si="38"/>
        <v>8.0066032838704899</v>
      </c>
      <c r="T56" s="14" t="s">
        <v>4009</v>
      </c>
      <c r="U56" s="4" t="str">
        <f t="shared" si="52"/>
        <v>18.138504138242844</v>
      </c>
      <c r="V56" s="4">
        <f t="shared" si="39"/>
        <v>18.138504138242801</v>
      </c>
      <c r="W56" s="14" t="s">
        <v>4161</v>
      </c>
      <c r="X56" s="4" t="str">
        <f t="shared" si="53"/>
        <v>8.629330473007947</v>
      </c>
      <c r="Y56" s="4">
        <f t="shared" si="40"/>
        <v>8.6293304730079399</v>
      </c>
      <c r="Z56" s="14" t="s">
        <v>4313</v>
      </c>
      <c r="AA56" s="4" t="str">
        <f t="shared" si="54"/>
        <v>50.035025324713246</v>
      </c>
      <c r="AB56" s="4">
        <f t="shared" si="41"/>
        <v>50.035025324713203</v>
      </c>
      <c r="AC56" s="14" t="s">
        <v>4465</v>
      </c>
      <c r="AD56" s="4" t="str">
        <f t="shared" si="55"/>
        <v>24.686498702817723</v>
      </c>
      <c r="AE56" s="4">
        <f t="shared" si="42"/>
        <v>24.686498702817701</v>
      </c>
      <c r="AF56" s="4">
        <f t="shared" si="43"/>
        <v>20.61937955662189</v>
      </c>
      <c r="AG56">
        <f t="shared" si="44"/>
        <v>12.765083796245268</v>
      </c>
    </row>
    <row r="57" spans="1:33" x14ac:dyDescent="0.25">
      <c r="A57">
        <f t="shared" si="45"/>
        <v>53</v>
      </c>
      <c r="B57" s="16" t="s">
        <v>3098</v>
      </c>
      <c r="C57" s="4" t="str">
        <f t="shared" si="46"/>
        <v>25.513002241375155</v>
      </c>
      <c r="D57" s="4">
        <f t="shared" si="33"/>
        <v>25.513002241375101</v>
      </c>
      <c r="E57" s="16" t="s">
        <v>3250</v>
      </c>
      <c r="F57" s="4" t="str">
        <f t="shared" si="47"/>
        <v>10.864809548786186</v>
      </c>
      <c r="G57" s="4">
        <f t="shared" si="34"/>
        <v>10.8648095487861</v>
      </c>
      <c r="H57" s="14" t="s">
        <v>3402</v>
      </c>
      <c r="I57" s="4" t="str">
        <f t="shared" si="48"/>
        <v>22.726356859666005</v>
      </c>
      <c r="J57" s="4">
        <f t="shared" si="35"/>
        <v>22.726356859666001</v>
      </c>
      <c r="K57" s="14" t="s">
        <v>3554</v>
      </c>
      <c r="L57" s="4" t="str">
        <f t="shared" si="49"/>
        <v>10.50566757346369</v>
      </c>
      <c r="M57" s="4">
        <f t="shared" si="36"/>
        <v>10.505667573463599</v>
      </c>
      <c r="N57" s="16" t="s">
        <v>3706</v>
      </c>
      <c r="O57" s="4" t="str">
        <f t="shared" si="50"/>
        <v>21.918145153159916</v>
      </c>
      <c r="P57" s="4">
        <f t="shared" si="37"/>
        <v>21.918145153159902</v>
      </c>
      <c r="Q57" s="16" t="s">
        <v>3858</v>
      </c>
      <c r="R57" s="4" t="str">
        <f t="shared" si="51"/>
        <v>4.65316901055592</v>
      </c>
      <c r="S57" s="4">
        <f t="shared" si="38"/>
        <v>4.6531690105559198</v>
      </c>
      <c r="T57" s="14" t="s">
        <v>4010</v>
      </c>
      <c r="U57" s="4" t="str">
        <f t="shared" si="52"/>
        <v>19.864574395928766</v>
      </c>
      <c r="V57" s="4">
        <f t="shared" si="39"/>
        <v>19.864574395928699</v>
      </c>
      <c r="W57" s="14" t="s">
        <v>4162</v>
      </c>
      <c r="X57" s="4" t="str">
        <f t="shared" si="53"/>
        <v>1.7749358852598327</v>
      </c>
      <c r="Y57" s="4">
        <f t="shared" si="40"/>
        <v>1.77493588525983</v>
      </c>
      <c r="Z57" s="14" t="s">
        <v>4314</v>
      </c>
      <c r="AA57" s="4" t="str">
        <f t="shared" si="54"/>
        <v>53.47820438499375</v>
      </c>
      <c r="AB57" s="4">
        <f t="shared" si="41"/>
        <v>53.478204384993703</v>
      </c>
      <c r="AC57" s="14" t="s">
        <v>4466</v>
      </c>
      <c r="AD57" s="4" t="str">
        <f t="shared" si="55"/>
        <v>18.359358228116886</v>
      </c>
      <c r="AE57" s="4">
        <f t="shared" si="42"/>
        <v>18.3593582281168</v>
      </c>
      <c r="AF57" s="4">
        <f t="shared" si="43"/>
        <v>18.965822328130564</v>
      </c>
      <c r="AG57">
        <f t="shared" si="44"/>
        <v>14.512763395140968</v>
      </c>
    </row>
    <row r="58" spans="1:33" x14ac:dyDescent="0.25">
      <c r="A58">
        <f t="shared" si="45"/>
        <v>54</v>
      </c>
      <c r="B58" s="16" t="s">
        <v>3099</v>
      </c>
      <c r="C58" s="4" t="str">
        <f t="shared" si="46"/>
        <v>42.77222510243903</v>
      </c>
      <c r="D58" s="4">
        <f t="shared" si="33"/>
        <v>42.772225102439002</v>
      </c>
      <c r="E58" s="16" t="s">
        <v>3251</v>
      </c>
      <c r="F58" s="4" t="str">
        <f t="shared" si="47"/>
        <v>5.111800646143747</v>
      </c>
      <c r="G58" s="4">
        <f t="shared" si="34"/>
        <v>5.11180064614374</v>
      </c>
      <c r="H58" s="14" t="s">
        <v>3403</v>
      </c>
      <c r="I58" s="4" t="str">
        <f t="shared" si="48"/>
        <v>38.876142247729</v>
      </c>
      <c r="J58" s="4">
        <f t="shared" si="35"/>
        <v>38.876142247729</v>
      </c>
      <c r="K58" s="14" t="s">
        <v>3555</v>
      </c>
      <c r="L58" s="4" t="str">
        <f t="shared" si="49"/>
        <v>12.42760158720039</v>
      </c>
      <c r="M58" s="4">
        <f t="shared" si="36"/>
        <v>12.4276015872003</v>
      </c>
      <c r="N58" s="16" t="s">
        <v>3707</v>
      </c>
      <c r="O58" s="4" t="str">
        <f t="shared" si="50"/>
        <v>26.925952044147742</v>
      </c>
      <c r="P58" s="4">
        <f t="shared" si="37"/>
        <v>26.925952044147699</v>
      </c>
      <c r="Q58" s="16" t="s">
        <v>3859</v>
      </c>
      <c r="R58" s="4" t="str">
        <f t="shared" si="51"/>
        <v>10.33125991583186</v>
      </c>
      <c r="S58" s="4">
        <f t="shared" si="38"/>
        <v>10.331259915831801</v>
      </c>
      <c r="T58" s="14" t="s">
        <v>4011</v>
      </c>
      <c r="U58" s="4" t="str">
        <f t="shared" si="52"/>
        <v>13.49253827650917</v>
      </c>
      <c r="V58" s="4">
        <f t="shared" si="39"/>
        <v>13.4925382765091</v>
      </c>
      <c r="W58" s="14" t="s">
        <v>4163</v>
      </c>
      <c r="X58" s="4" t="str">
        <f t="shared" si="53"/>
        <v>8.376972949263928</v>
      </c>
      <c r="Y58" s="4">
        <f t="shared" si="40"/>
        <v>8.3769729492639193</v>
      </c>
      <c r="Z58" s="14" t="s">
        <v>4315</v>
      </c>
      <c r="AA58" s="4" t="str">
        <f t="shared" si="54"/>
        <v>52.60368694886373</v>
      </c>
      <c r="AB58" s="4">
        <f t="shared" si="41"/>
        <v>52.603686948863697</v>
      </c>
      <c r="AC58" s="14" t="s">
        <v>4467</v>
      </c>
      <c r="AD58" s="4" t="str">
        <f t="shared" si="55"/>
        <v>24.93905618879974</v>
      </c>
      <c r="AE58" s="4">
        <f t="shared" si="42"/>
        <v>24.9390561887997</v>
      </c>
      <c r="AF58" s="4">
        <f t="shared" si="43"/>
        <v>23.585723590692794</v>
      </c>
      <c r="AG58">
        <f t="shared" si="44"/>
        <v>16.437079980066699</v>
      </c>
    </row>
    <row r="59" spans="1:33" x14ac:dyDescent="0.25">
      <c r="A59">
        <f t="shared" si="45"/>
        <v>55</v>
      </c>
      <c r="B59" s="16" t="s">
        <v>3100</v>
      </c>
      <c r="C59" s="4" t="str">
        <f t="shared" si="46"/>
        <v>24.227367037636878</v>
      </c>
      <c r="D59" s="4">
        <f t="shared" si="33"/>
        <v>24.2273670376368</v>
      </c>
      <c r="E59" s="16" t="s">
        <v>3252</v>
      </c>
      <c r="F59" s="4" t="str">
        <f t="shared" si="47"/>
        <v>3.78569052054356</v>
      </c>
      <c r="G59" s="4">
        <f t="shared" si="34"/>
        <v>3.78569052054356</v>
      </c>
      <c r="H59" s="14" t="s">
        <v>3404</v>
      </c>
      <c r="I59" s="4" t="str">
        <f t="shared" si="48"/>
        <v>22.17312685932003</v>
      </c>
      <c r="J59" s="4">
        <f t="shared" si="35"/>
        <v>22.17312685932</v>
      </c>
      <c r="K59" s="14" t="s">
        <v>3556</v>
      </c>
      <c r="L59" s="4" t="str">
        <f t="shared" si="49"/>
        <v>16.00949107747237</v>
      </c>
      <c r="M59" s="4">
        <f t="shared" si="36"/>
        <v>16.009491077472301</v>
      </c>
      <c r="N59" s="16" t="s">
        <v>3708</v>
      </c>
      <c r="O59" s="4" t="str">
        <f t="shared" si="50"/>
        <v>19.947540809288135</v>
      </c>
      <c r="P59" s="4">
        <f t="shared" si="37"/>
        <v>19.9475408092881</v>
      </c>
      <c r="Q59" s="16" t="s">
        <v>3860</v>
      </c>
      <c r="R59" s="4" t="str">
        <f t="shared" si="51"/>
        <v>5.855137436373435</v>
      </c>
      <c r="S59" s="4">
        <f t="shared" si="38"/>
        <v>5.8551374363734299</v>
      </c>
      <c r="T59" s="14" t="s">
        <v>4012</v>
      </c>
      <c r="U59" s="4" t="str">
        <f t="shared" si="52"/>
        <v>19.659604735246575</v>
      </c>
      <c r="V59" s="4">
        <f t="shared" si="39"/>
        <v>19.6596047352465</v>
      </c>
      <c r="W59" s="14" t="s">
        <v>4164</v>
      </c>
      <c r="X59" s="4" t="str">
        <f t="shared" si="53"/>
        <v>5.336091676859772</v>
      </c>
      <c r="Y59" s="4">
        <f t="shared" si="40"/>
        <v>5.3360916768597697</v>
      </c>
      <c r="Z59" s="14" t="s">
        <v>4316</v>
      </c>
      <c r="AA59" s="4" t="str">
        <f t="shared" si="54"/>
        <v>42.06312563786854</v>
      </c>
      <c r="AB59" s="4">
        <f t="shared" si="41"/>
        <v>42.063125637868502</v>
      </c>
      <c r="AC59" s="14" t="s">
        <v>4468</v>
      </c>
      <c r="AD59" s="4" t="str">
        <f t="shared" si="55"/>
        <v>27.962231417519728</v>
      </c>
      <c r="AE59" s="4">
        <f t="shared" si="42"/>
        <v>27.9622314175197</v>
      </c>
      <c r="AF59" s="4">
        <f t="shared" si="43"/>
        <v>18.701940720812864</v>
      </c>
      <c r="AG59">
        <f t="shared" si="44"/>
        <v>11.78500051414666</v>
      </c>
    </row>
    <row r="60" spans="1:33" x14ac:dyDescent="0.25">
      <c r="A60">
        <f t="shared" si="45"/>
        <v>56</v>
      </c>
      <c r="B60" s="16" t="s">
        <v>3101</v>
      </c>
      <c r="C60" s="4" t="str">
        <f t="shared" si="46"/>
        <v>24.958265484611722</v>
      </c>
      <c r="D60" s="4">
        <f t="shared" si="33"/>
        <v>24.958265484611701</v>
      </c>
      <c r="E60" s="16" t="s">
        <v>3253</v>
      </c>
      <c r="F60" s="4" t="str">
        <f t="shared" si="47"/>
        <v>4.066423515364447</v>
      </c>
      <c r="G60" s="4">
        <f t="shared" si="34"/>
        <v>4.0664235153644404</v>
      </c>
      <c r="H60" s="14" t="s">
        <v>3405</v>
      </c>
      <c r="I60" s="4" t="str">
        <f t="shared" si="48"/>
        <v>27.666143024085205</v>
      </c>
      <c r="J60" s="4">
        <f t="shared" si="35"/>
        <v>27.666143024085201</v>
      </c>
      <c r="K60" s="14" t="s">
        <v>3557</v>
      </c>
      <c r="L60" s="4" t="str">
        <f t="shared" si="49"/>
        <v>14.002460276164882</v>
      </c>
      <c r="M60" s="4">
        <f t="shared" si="36"/>
        <v>14.0024602761648</v>
      </c>
      <c r="N60" s="16" t="s">
        <v>3709</v>
      </c>
      <c r="O60" s="4" t="str">
        <f t="shared" si="50"/>
        <v>23.150216766853127</v>
      </c>
      <c r="P60" s="4">
        <f t="shared" si="37"/>
        <v>23.150216766853099</v>
      </c>
      <c r="Q60" s="16" t="s">
        <v>3861</v>
      </c>
      <c r="R60" s="4" t="str">
        <f t="shared" si="51"/>
        <v>10.180161822831538</v>
      </c>
      <c r="S60" s="4">
        <f t="shared" si="38"/>
        <v>10.180161822831501</v>
      </c>
      <c r="T60" s="14" t="s">
        <v>4013</v>
      </c>
      <c r="U60" s="4" t="str">
        <f t="shared" si="52"/>
        <v>14.027642890853906</v>
      </c>
      <c r="V60" s="4">
        <f t="shared" si="39"/>
        <v>14.027642890853899</v>
      </c>
      <c r="W60" s="14" t="s">
        <v>4165</v>
      </c>
      <c r="X60" s="4" t="str">
        <f t="shared" si="53"/>
        <v>9.311364976083855</v>
      </c>
      <c r="Y60" s="4">
        <f t="shared" si="40"/>
        <v>9.3113649760838495</v>
      </c>
      <c r="Z60" s="14" t="s">
        <v>4317</v>
      </c>
      <c r="AA60" s="4" t="str">
        <f t="shared" si="54"/>
        <v>60.55306082125535</v>
      </c>
      <c r="AB60" s="4">
        <f t="shared" si="41"/>
        <v>60.553060821255301</v>
      </c>
      <c r="AC60" s="14" t="s">
        <v>4469</v>
      </c>
      <c r="AD60" s="4" t="str">
        <f t="shared" si="55"/>
        <v>25.61179207295615</v>
      </c>
      <c r="AE60" s="4">
        <f t="shared" si="42"/>
        <v>25.611792072956099</v>
      </c>
      <c r="AF60" s="4">
        <f t="shared" si="43"/>
        <v>21.352753165105987</v>
      </c>
      <c r="AG60">
        <f t="shared" si="44"/>
        <v>15.941615993700296</v>
      </c>
    </row>
    <row r="61" spans="1:33" x14ac:dyDescent="0.25">
      <c r="A61">
        <f t="shared" si="45"/>
        <v>57</v>
      </c>
      <c r="B61" s="16" t="s">
        <v>3102</v>
      </c>
      <c r="C61" s="4" t="str">
        <f t="shared" si="46"/>
        <v>25.23990446792749</v>
      </c>
      <c r="D61" s="4">
        <f t="shared" si="33"/>
        <v>25.239904467927399</v>
      </c>
      <c r="E61" s="16" t="s">
        <v>3254</v>
      </c>
      <c r="F61" s="4" t="str">
        <f t="shared" si="47"/>
        <v>8.50093205979277</v>
      </c>
      <c r="G61" s="4">
        <f t="shared" si="34"/>
        <v>8.5009320597927704</v>
      </c>
      <c r="H61" s="14" t="s">
        <v>3406</v>
      </c>
      <c r="I61" s="4" t="str">
        <f t="shared" si="48"/>
        <v>34.76365106973395</v>
      </c>
      <c r="J61" s="4">
        <f t="shared" si="35"/>
        <v>34.763651069733903</v>
      </c>
      <c r="K61" s="14" t="s">
        <v>3558</v>
      </c>
      <c r="L61" s="4" t="str">
        <f t="shared" si="49"/>
        <v>11.499164806345943</v>
      </c>
      <c r="M61" s="4">
        <f t="shared" si="36"/>
        <v>11.499164806345901</v>
      </c>
      <c r="N61" s="16" t="s">
        <v>3710</v>
      </c>
      <c r="O61" s="4" t="str">
        <f t="shared" si="50"/>
        <v>25.450433455136</v>
      </c>
      <c r="P61" s="4">
        <f t="shared" si="37"/>
        <v>25.450433455136</v>
      </c>
      <c r="Q61" s="16" t="s">
        <v>3862</v>
      </c>
      <c r="R61" s="4" t="str">
        <f t="shared" si="51"/>
        <v>10.059482194470345</v>
      </c>
      <c r="S61" s="4">
        <f t="shared" si="38"/>
        <v>10.0594821944703</v>
      </c>
      <c r="T61" s="14" t="s">
        <v>4014</v>
      </c>
      <c r="U61" s="4" t="str">
        <f t="shared" si="52"/>
        <v>10.984280489733006</v>
      </c>
      <c r="V61" s="4">
        <f t="shared" si="39"/>
        <v>10.984280489733001</v>
      </c>
      <c r="W61" s="14" t="s">
        <v>4166</v>
      </c>
      <c r="X61" s="4" t="str">
        <f t="shared" si="53"/>
        <v>7.555838443862737</v>
      </c>
      <c r="Y61" s="4">
        <f t="shared" si="40"/>
        <v>7.5558384438627302</v>
      </c>
      <c r="Z61" s="14" t="s">
        <v>4318</v>
      </c>
      <c r="AA61" s="4" t="str">
        <f t="shared" si="54"/>
        <v>51.32217462929115</v>
      </c>
      <c r="AB61" s="4">
        <f t="shared" si="41"/>
        <v>51.322174629291098</v>
      </c>
      <c r="AC61" s="14" t="s">
        <v>4470</v>
      </c>
      <c r="AD61" s="4" t="str">
        <f t="shared" si="55"/>
        <v>17.76857809045887</v>
      </c>
      <c r="AE61" s="4">
        <f t="shared" si="42"/>
        <v>17.768578090458799</v>
      </c>
      <c r="AF61" s="4">
        <f t="shared" si="43"/>
        <v>20.314443970675189</v>
      </c>
      <c r="AG61">
        <f t="shared" si="44"/>
        <v>14.140742340950107</v>
      </c>
    </row>
    <row r="62" spans="1:33" x14ac:dyDescent="0.25">
      <c r="A62">
        <f t="shared" si="45"/>
        <v>58</v>
      </c>
      <c r="B62" s="16" t="s">
        <v>3103</v>
      </c>
      <c r="C62" s="4" t="str">
        <f t="shared" si="46"/>
        <v>28.83714343107448</v>
      </c>
      <c r="D62" s="4">
        <f t="shared" si="33"/>
        <v>28.837143431074399</v>
      </c>
      <c r="E62" s="16" t="s">
        <v>3255</v>
      </c>
      <c r="F62" s="4" t="str">
        <f t="shared" si="47"/>
        <v>2.933237990632538</v>
      </c>
      <c r="G62" s="4">
        <f t="shared" si="34"/>
        <v>2.9332379906325299</v>
      </c>
      <c r="H62" s="14" t="s">
        <v>3407</v>
      </c>
      <c r="I62" s="4" t="str">
        <f t="shared" si="48"/>
        <v>30.96563189077715</v>
      </c>
      <c r="J62" s="4">
        <f t="shared" si="35"/>
        <v>30.9656318907771</v>
      </c>
      <c r="K62" s="14" t="s">
        <v>3559</v>
      </c>
      <c r="L62" s="4" t="str">
        <f t="shared" si="49"/>
        <v>23.53691036653683</v>
      </c>
      <c r="M62" s="4">
        <f t="shared" si="36"/>
        <v>23.536910366536802</v>
      </c>
      <c r="N62" s="16" t="s">
        <v>3711</v>
      </c>
      <c r="O62" s="4" t="str">
        <f t="shared" si="50"/>
        <v>21.81530983297781</v>
      </c>
      <c r="P62" s="4">
        <f t="shared" si="37"/>
        <v>21.8153098329778</v>
      </c>
      <c r="Q62" s="16" t="s">
        <v>3863</v>
      </c>
      <c r="R62" s="4" t="str">
        <f t="shared" si="51"/>
        <v>11.811814871195871</v>
      </c>
      <c r="S62" s="4">
        <f t="shared" si="38"/>
        <v>11.8118148711958</v>
      </c>
      <c r="T62" s="14" t="s">
        <v>4015</v>
      </c>
      <c r="U62" s="4" t="str">
        <f t="shared" si="52"/>
        <v>14.131248048402338</v>
      </c>
      <c r="V62" s="4">
        <f t="shared" si="39"/>
        <v>14.1312480484023</v>
      </c>
      <c r="W62" s="14" t="s">
        <v>4167</v>
      </c>
      <c r="X62" s="4" t="str">
        <f t="shared" si="53"/>
        <v>12.544475611914482</v>
      </c>
      <c r="Y62" s="4">
        <f t="shared" si="40"/>
        <v>12.5444756119144</v>
      </c>
      <c r="Z62" s="14" t="s">
        <v>4319</v>
      </c>
      <c r="AA62" s="4" t="str">
        <f t="shared" si="54"/>
        <v>50.97148982188621</v>
      </c>
      <c r="AB62" s="4">
        <f t="shared" si="41"/>
        <v>50.971489821886202</v>
      </c>
      <c r="AC62" s="14" t="s">
        <v>4471</v>
      </c>
      <c r="AD62" s="4" t="str">
        <f t="shared" si="55"/>
        <v>17.161610615860262</v>
      </c>
      <c r="AE62" s="4">
        <f t="shared" si="42"/>
        <v>17.161610615860202</v>
      </c>
      <c r="AF62" s="4">
        <f t="shared" si="43"/>
        <v>21.470887248125756</v>
      </c>
      <c r="AG62">
        <f t="shared" si="44"/>
        <v>13.367238762449189</v>
      </c>
    </row>
    <row r="63" spans="1:33" x14ac:dyDescent="0.25">
      <c r="A63">
        <f t="shared" si="45"/>
        <v>59</v>
      </c>
      <c r="B63" s="16" t="s">
        <v>3104</v>
      </c>
      <c r="C63" s="4" t="str">
        <f t="shared" si="46"/>
        <v>24.88289298777258</v>
      </c>
      <c r="D63" s="4">
        <f t="shared" si="33"/>
        <v>24.8828929877725</v>
      </c>
      <c r="E63" s="16" t="s">
        <v>3256</v>
      </c>
      <c r="F63" s="4" t="str">
        <f t="shared" si="47"/>
        <v>5.017007658804728</v>
      </c>
      <c r="G63" s="4">
        <f t="shared" si="34"/>
        <v>5.0170076588047197</v>
      </c>
      <c r="H63" s="14" t="s">
        <v>3408</v>
      </c>
      <c r="I63" s="4" t="str">
        <f t="shared" si="48"/>
        <v>32.628967948572274</v>
      </c>
      <c r="J63" s="4">
        <f t="shared" si="35"/>
        <v>32.628967948572203</v>
      </c>
      <c r="K63" s="14" t="s">
        <v>3560</v>
      </c>
      <c r="L63" s="4" t="str">
        <f t="shared" si="49"/>
        <v>9.382657923512792</v>
      </c>
      <c r="M63" s="4">
        <f t="shared" si="36"/>
        <v>9.3826579235127898</v>
      </c>
      <c r="N63" s="16" t="s">
        <v>3712</v>
      </c>
      <c r="O63" s="4" t="str">
        <f t="shared" si="50"/>
        <v>13.33435451591858</v>
      </c>
      <c r="P63" s="4">
        <f t="shared" si="37"/>
        <v>13.3343545159185</v>
      </c>
      <c r="Q63" s="16" t="s">
        <v>3864</v>
      </c>
      <c r="R63" s="4" t="str">
        <f t="shared" si="51"/>
        <v>11.371471605838146</v>
      </c>
      <c r="S63" s="4">
        <f t="shared" si="38"/>
        <v>11.371471605838099</v>
      </c>
      <c r="T63" s="14" t="s">
        <v>4016</v>
      </c>
      <c r="U63" s="4" t="str">
        <f t="shared" si="52"/>
        <v>14.345855216875318</v>
      </c>
      <c r="V63" s="4">
        <f t="shared" si="39"/>
        <v>14.3458552168753</v>
      </c>
      <c r="W63" s="14" t="s">
        <v>4168</v>
      </c>
      <c r="X63" s="4" t="str">
        <f t="shared" si="53"/>
        <v>7.691465835885178</v>
      </c>
      <c r="Y63" s="4">
        <f t="shared" si="40"/>
        <v>7.69146583588517</v>
      </c>
      <c r="Z63" s="14" t="s">
        <v>4320</v>
      </c>
      <c r="AA63" s="4" t="str">
        <f t="shared" si="54"/>
        <v>55.60810580000343</v>
      </c>
      <c r="AB63" s="4">
        <f t="shared" si="41"/>
        <v>55.608105800003401</v>
      </c>
      <c r="AC63" s="14" t="s">
        <v>4472</v>
      </c>
      <c r="AD63" s="4" t="str">
        <f t="shared" si="55"/>
        <v>13.26440029105876</v>
      </c>
      <c r="AE63" s="4">
        <f t="shared" si="42"/>
        <v>13.264400291058701</v>
      </c>
      <c r="AF63" s="4">
        <f t="shared" si="43"/>
        <v>18.752717978424137</v>
      </c>
      <c r="AG63">
        <f t="shared" si="44"/>
        <v>15.350177573339367</v>
      </c>
    </row>
    <row r="64" spans="1:33" x14ac:dyDescent="0.25">
      <c r="A64">
        <f t="shared" si="45"/>
        <v>60</v>
      </c>
      <c r="B64" s="16" t="s">
        <v>3105</v>
      </c>
      <c r="C64" s="4" t="str">
        <f t="shared" si="46"/>
        <v>34.350740646936366</v>
      </c>
      <c r="D64" s="4">
        <f t="shared" si="33"/>
        <v>34.350740646936302</v>
      </c>
      <c r="E64" s="16" t="s">
        <v>3257</v>
      </c>
      <c r="F64" s="4" t="str">
        <f t="shared" si="47"/>
        <v>9.89150170788389</v>
      </c>
      <c r="G64" s="4">
        <f t="shared" si="34"/>
        <v>9.89150170788389</v>
      </c>
      <c r="H64" s="14" t="s">
        <v>3409</v>
      </c>
      <c r="I64" s="4" t="str">
        <f t="shared" si="48"/>
        <v>25.230290002247465</v>
      </c>
      <c r="J64" s="4">
        <f t="shared" si="35"/>
        <v>25.230290002247401</v>
      </c>
      <c r="K64" s="14" t="s">
        <v>3561</v>
      </c>
      <c r="L64" s="4" t="str">
        <f t="shared" si="49"/>
        <v>15.82042709306999</v>
      </c>
      <c r="M64" s="4">
        <f t="shared" si="36"/>
        <v>15.820427093069901</v>
      </c>
      <c r="N64" s="16" t="s">
        <v>3713</v>
      </c>
      <c r="O64" s="4" t="str">
        <f t="shared" si="50"/>
        <v>29.5364171014333</v>
      </c>
      <c r="P64" s="4">
        <f t="shared" si="37"/>
        <v>29.536417101433301</v>
      </c>
      <c r="Q64" s="16" t="s">
        <v>3865</v>
      </c>
      <c r="R64" s="4" t="str">
        <f t="shared" si="51"/>
        <v>7.207295511647338</v>
      </c>
      <c r="S64" s="4">
        <f t="shared" si="38"/>
        <v>7.2072955116473301</v>
      </c>
      <c r="T64" s="14" t="s">
        <v>4017</v>
      </c>
      <c r="U64" s="4" t="str">
        <f t="shared" si="52"/>
        <v>13.096268538138867</v>
      </c>
      <c r="V64" s="4">
        <f t="shared" si="39"/>
        <v>13.0962685381388</v>
      </c>
      <c r="W64" s="14" t="s">
        <v>4169</v>
      </c>
      <c r="X64" s="4" t="str">
        <f t="shared" si="53"/>
        <v>9.174273550228445</v>
      </c>
      <c r="Y64" s="4">
        <f t="shared" si="40"/>
        <v>9.17427355022844</v>
      </c>
      <c r="Z64" s="14" t="s">
        <v>4321</v>
      </c>
      <c r="AA64" s="4" t="str">
        <f t="shared" si="54"/>
        <v>57.85789162968088</v>
      </c>
      <c r="AB64" s="4">
        <f t="shared" si="41"/>
        <v>57.8578916296808</v>
      </c>
      <c r="AC64" s="14" t="s">
        <v>4473</v>
      </c>
      <c r="AD64" s="4" t="str">
        <f t="shared" si="55"/>
        <v>16.636095532783525</v>
      </c>
      <c r="AE64" s="4">
        <f t="shared" si="42"/>
        <v>16.6360955327835</v>
      </c>
      <c r="AF64" s="4">
        <f t="shared" si="43"/>
        <v>21.880120131404965</v>
      </c>
      <c r="AG64">
        <f t="shared" si="44"/>
        <v>15.569171652035722</v>
      </c>
    </row>
    <row r="65" spans="1:33" x14ac:dyDescent="0.25">
      <c r="A65">
        <f t="shared" si="45"/>
        <v>61</v>
      </c>
      <c r="B65" s="16" t="s">
        <v>3106</v>
      </c>
      <c r="C65" s="4" t="str">
        <f t="shared" si="46"/>
        <v>28.75646703449025</v>
      </c>
      <c r="D65" s="4">
        <f t="shared" si="33"/>
        <v>28.7564670344902</v>
      </c>
      <c r="E65" s="16" t="s">
        <v>3258</v>
      </c>
      <c r="F65" s="4" t="str">
        <f t="shared" si="47"/>
        <v>20.792057557993434</v>
      </c>
      <c r="G65" s="4">
        <f t="shared" si="34"/>
        <v>20.792057557993399</v>
      </c>
      <c r="H65" s="14" t="s">
        <v>3410</v>
      </c>
      <c r="I65" s="4" t="str">
        <f t="shared" si="48"/>
        <v>39.647511213746505</v>
      </c>
      <c r="J65" s="4">
        <f t="shared" si="35"/>
        <v>39.647511213746498</v>
      </c>
      <c r="K65" s="14" t="s">
        <v>3562</v>
      </c>
      <c r="L65" s="4" t="str">
        <f t="shared" si="49"/>
        <v>12.201782051800352</v>
      </c>
      <c r="M65" s="4">
        <f t="shared" si="36"/>
        <v>12.201782051800301</v>
      </c>
      <c r="N65" s="16" t="s">
        <v>3714</v>
      </c>
      <c r="O65" s="4" t="str">
        <f t="shared" si="50"/>
        <v>18.99509265132827</v>
      </c>
      <c r="P65" s="4">
        <f t="shared" si="37"/>
        <v>18.9950926513282</v>
      </c>
      <c r="Q65" s="16" t="s">
        <v>3866</v>
      </c>
      <c r="R65" s="4" t="str">
        <f t="shared" si="51"/>
        <v>11.199831214763375</v>
      </c>
      <c r="S65" s="4">
        <f t="shared" si="38"/>
        <v>11.1998312147633</v>
      </c>
      <c r="T65" s="14" t="s">
        <v>4018</v>
      </c>
      <c r="U65" s="4" t="str">
        <f t="shared" si="52"/>
        <v>19.045430131550187</v>
      </c>
      <c r="V65" s="4">
        <f t="shared" si="39"/>
        <v>19.045430131550098</v>
      </c>
      <c r="W65" s="14" t="s">
        <v>4170</v>
      </c>
      <c r="X65" s="4" t="str">
        <f t="shared" si="53"/>
        <v>11.439445112138825</v>
      </c>
      <c r="Y65" s="4">
        <f t="shared" si="40"/>
        <v>11.439445112138801</v>
      </c>
      <c r="Z65" s="14" t="s">
        <v>4322</v>
      </c>
      <c r="AA65" s="4" t="str">
        <f t="shared" si="54"/>
        <v>68.61258172388844</v>
      </c>
      <c r="AB65" s="4">
        <f t="shared" si="41"/>
        <v>68.612581723888397</v>
      </c>
      <c r="AC65" s="14" t="s">
        <v>4474</v>
      </c>
      <c r="AD65" s="4" t="str">
        <f t="shared" si="55"/>
        <v>23.075041561943117</v>
      </c>
      <c r="AE65" s="4">
        <f t="shared" si="42"/>
        <v>23.075041561943099</v>
      </c>
      <c r="AF65" s="4">
        <f t="shared" si="43"/>
        <v>25.37652402536423</v>
      </c>
      <c r="AG65">
        <f t="shared" si="44"/>
        <v>17.513029941951888</v>
      </c>
    </row>
    <row r="66" spans="1:33" x14ac:dyDescent="0.25">
      <c r="A66">
        <f t="shared" si="45"/>
        <v>62</v>
      </c>
      <c r="B66" s="16" t="s">
        <v>3107</v>
      </c>
      <c r="C66" s="4" t="str">
        <f t="shared" si="46"/>
        <v>46.25461382761617</v>
      </c>
      <c r="D66" s="4">
        <f t="shared" si="33"/>
        <v>46.254613827616097</v>
      </c>
      <c r="E66" s="16" t="s">
        <v>3259</v>
      </c>
      <c r="F66" s="4" t="str">
        <f t="shared" si="47"/>
        <v>2.6841552303262173</v>
      </c>
      <c r="G66" s="4">
        <f t="shared" si="34"/>
        <v>2.6841552303262102</v>
      </c>
      <c r="H66" s="14" t="s">
        <v>3411</v>
      </c>
      <c r="I66" s="4" t="str">
        <f t="shared" si="48"/>
        <v>30.45855228310951</v>
      </c>
      <c r="J66" s="4">
        <f t="shared" si="35"/>
        <v>30.458552283109501</v>
      </c>
      <c r="K66" s="14" t="s">
        <v>3563</v>
      </c>
      <c r="L66" s="4" t="str">
        <f t="shared" si="49"/>
        <v>15.540466902103844</v>
      </c>
      <c r="M66" s="4">
        <f t="shared" si="36"/>
        <v>15.5404669021038</v>
      </c>
      <c r="N66" s="16" t="s">
        <v>3715</v>
      </c>
      <c r="O66" s="4" t="str">
        <f t="shared" si="50"/>
        <v>30.362156432454686</v>
      </c>
      <c r="P66" s="4">
        <f t="shared" si="37"/>
        <v>30.362156432454601</v>
      </c>
      <c r="Q66" s="16" t="s">
        <v>3867</v>
      </c>
      <c r="R66" s="4" t="str">
        <f t="shared" si="51"/>
        <v>11.93503827737533</v>
      </c>
      <c r="S66" s="4">
        <f t="shared" si="38"/>
        <v>11.9350382773753</v>
      </c>
      <c r="T66" s="14" t="s">
        <v>4019</v>
      </c>
      <c r="U66" s="4" t="str">
        <f t="shared" si="52"/>
        <v>11.878991339242322</v>
      </c>
      <c r="V66" s="4">
        <f t="shared" si="39"/>
        <v>11.878991339242299</v>
      </c>
      <c r="W66" s="14" t="s">
        <v>4171</v>
      </c>
      <c r="X66" s="4" t="str">
        <f t="shared" si="53"/>
        <v>15.880188020486731</v>
      </c>
      <c r="Y66" s="4">
        <f t="shared" si="40"/>
        <v>15.880188020486701</v>
      </c>
      <c r="Z66" s="14" t="s">
        <v>4323</v>
      </c>
      <c r="AA66" s="4" t="str">
        <f t="shared" si="54"/>
        <v>55.859929517404645</v>
      </c>
      <c r="AB66" s="4">
        <f t="shared" si="41"/>
        <v>55.859929517404602</v>
      </c>
      <c r="AC66" s="14" t="s">
        <v>4475</v>
      </c>
      <c r="AD66" s="4" t="str">
        <f t="shared" si="55"/>
        <v>22.662875491923423</v>
      </c>
      <c r="AE66" s="4">
        <f t="shared" si="42"/>
        <v>22.662875491923401</v>
      </c>
      <c r="AF66" s="4">
        <f t="shared" si="43"/>
        <v>24.351696732204253</v>
      </c>
      <c r="AG66">
        <f t="shared" si="44"/>
        <v>16.591183438317476</v>
      </c>
    </row>
    <row r="67" spans="1:33" x14ac:dyDescent="0.25">
      <c r="A67">
        <f t="shared" si="45"/>
        <v>63</v>
      </c>
      <c r="B67" s="16" t="s">
        <v>3108</v>
      </c>
      <c r="C67" s="4" t="str">
        <f t="shared" si="46"/>
        <v>27.988813517826365</v>
      </c>
      <c r="D67" s="4">
        <f t="shared" si="33"/>
        <v>27.988813517826301</v>
      </c>
      <c r="E67" s="16" t="s">
        <v>3260</v>
      </c>
      <c r="F67" s="4" t="str">
        <f t="shared" si="47"/>
        <v>5.163547664962073</v>
      </c>
      <c r="G67" s="4">
        <f t="shared" si="34"/>
        <v>5.1635476649620697</v>
      </c>
      <c r="H67" s="14" t="s">
        <v>3412</v>
      </c>
      <c r="I67" s="4" t="str">
        <f t="shared" si="48"/>
        <v>26.653623391692975</v>
      </c>
      <c r="J67" s="4">
        <f t="shared" si="35"/>
        <v>26.6536233916929</v>
      </c>
      <c r="K67" s="14" t="s">
        <v>3564</v>
      </c>
      <c r="L67" s="4" t="str">
        <f t="shared" si="49"/>
        <v>13.301168723183233</v>
      </c>
      <c r="M67" s="4">
        <f t="shared" si="36"/>
        <v>13.301168723183199</v>
      </c>
      <c r="N67" s="16" t="s">
        <v>3716</v>
      </c>
      <c r="O67" s="4" t="str">
        <f t="shared" si="50"/>
        <v>13.93453314546457</v>
      </c>
      <c r="P67" s="4">
        <f t="shared" si="37"/>
        <v>13.934533145464499</v>
      </c>
      <c r="Q67" s="16" t="s">
        <v>3868</v>
      </c>
      <c r="R67" s="4" t="str">
        <f t="shared" si="51"/>
        <v>6.8607209924215145</v>
      </c>
      <c r="S67" s="4">
        <f t="shared" si="38"/>
        <v>6.86072099242151</v>
      </c>
      <c r="T67" s="14" t="s">
        <v>4020</v>
      </c>
      <c r="U67" s="4" t="str">
        <f t="shared" si="52"/>
        <v>17.74843031547186</v>
      </c>
      <c r="V67" s="4">
        <f t="shared" si="39"/>
        <v>17.748430315471801</v>
      </c>
      <c r="W67" s="14" t="s">
        <v>4172</v>
      </c>
      <c r="X67" s="4" t="str">
        <f t="shared" si="53"/>
        <v>16.177450525409608</v>
      </c>
      <c r="Y67" s="4">
        <f t="shared" si="40"/>
        <v>16.177450525409601</v>
      </c>
      <c r="Z67" s="14" t="s">
        <v>4324</v>
      </c>
      <c r="AA67" s="4" t="str">
        <f t="shared" si="54"/>
        <v>61.076340792002995</v>
      </c>
      <c r="AB67" s="4">
        <f t="shared" si="41"/>
        <v>61.076340792002902</v>
      </c>
      <c r="AC67" s="14" t="s">
        <v>4476</v>
      </c>
      <c r="AD67" s="4" t="str">
        <f t="shared" si="55"/>
        <v>18.291635521911427</v>
      </c>
      <c r="AE67" s="4">
        <f t="shared" si="42"/>
        <v>18.291635521911399</v>
      </c>
      <c r="AF67" s="4">
        <f t="shared" si="43"/>
        <v>20.719626459034615</v>
      </c>
      <c r="AG67">
        <f t="shared" si="44"/>
        <v>15.941574421074705</v>
      </c>
    </row>
    <row r="68" spans="1:33" x14ac:dyDescent="0.25">
      <c r="A68">
        <f t="shared" si="45"/>
        <v>64</v>
      </c>
      <c r="B68" s="16" t="s">
        <v>3109</v>
      </c>
      <c r="C68" s="4" t="str">
        <f t="shared" si="46"/>
        <v>36.94044566991598</v>
      </c>
      <c r="D68" s="4">
        <f t="shared" si="33"/>
        <v>36.940445669915903</v>
      </c>
      <c r="E68" s="16" t="s">
        <v>3261</v>
      </c>
      <c r="F68" s="4" t="str">
        <f t="shared" si="47"/>
        <v>6.866420821483487</v>
      </c>
      <c r="G68" s="4">
        <f t="shared" si="34"/>
        <v>6.8664208214834801</v>
      </c>
      <c r="H68" s="14" t="s">
        <v>3413</v>
      </c>
      <c r="I68" s="4" t="str">
        <f t="shared" si="48"/>
        <v>27.83856043764798</v>
      </c>
      <c r="J68" s="4">
        <f t="shared" si="35"/>
        <v>27.838560437647899</v>
      </c>
      <c r="K68" s="14" t="s">
        <v>3565</v>
      </c>
      <c r="L68" s="4" t="str">
        <f t="shared" si="49"/>
        <v>28.50185778347764</v>
      </c>
      <c r="M68" s="4">
        <f t="shared" si="36"/>
        <v>28.5018577834776</v>
      </c>
      <c r="N68" s="16" t="s">
        <v>3717</v>
      </c>
      <c r="O68" s="4" t="str">
        <f t="shared" si="50"/>
        <v>27.318426651313274</v>
      </c>
      <c r="P68" s="4">
        <f t="shared" si="37"/>
        <v>27.318426651313199</v>
      </c>
      <c r="Q68" s="16" t="s">
        <v>3869</v>
      </c>
      <c r="R68" s="4" t="str">
        <f t="shared" si="51"/>
        <v>12.841477557288755</v>
      </c>
      <c r="S68" s="4">
        <f t="shared" si="38"/>
        <v>12.8414775572887</v>
      </c>
      <c r="T68" s="14" t="s">
        <v>4021</v>
      </c>
      <c r="U68" s="4" t="str">
        <f t="shared" si="52"/>
        <v>9.999817099522247</v>
      </c>
      <c r="V68" s="4">
        <f t="shared" si="39"/>
        <v>9.9998170995222395</v>
      </c>
      <c r="W68" s="14" t="s">
        <v>4173</v>
      </c>
      <c r="X68" s="4" t="str">
        <f t="shared" si="53"/>
        <v>8.878513410137506</v>
      </c>
      <c r="Y68" s="4">
        <f t="shared" si="40"/>
        <v>8.8785134101375007</v>
      </c>
      <c r="Z68" s="14" t="s">
        <v>4325</v>
      </c>
      <c r="AA68" s="4" t="str">
        <f t="shared" si="54"/>
        <v>68.82104711863165</v>
      </c>
      <c r="AB68" s="4">
        <f t="shared" si="41"/>
        <v>68.821047118631597</v>
      </c>
      <c r="AC68" s="14" t="s">
        <v>4477</v>
      </c>
      <c r="AD68" s="4" t="str">
        <f t="shared" si="55"/>
        <v>23.053805523347542</v>
      </c>
      <c r="AE68" s="4">
        <f t="shared" si="42"/>
        <v>23.053805523347499</v>
      </c>
      <c r="AF68" s="4">
        <f t="shared" si="43"/>
        <v>25.106037207276565</v>
      </c>
      <c r="AG68">
        <f t="shared" si="44"/>
        <v>18.420379298715655</v>
      </c>
    </row>
    <row r="69" spans="1:33" x14ac:dyDescent="0.25">
      <c r="A69">
        <f t="shared" si="45"/>
        <v>65</v>
      </c>
      <c r="B69" s="16" t="s">
        <v>3110</v>
      </c>
      <c r="C69" s="4" t="str">
        <f t="shared" si="46"/>
        <v>35.54211767894763</v>
      </c>
      <c r="D69" s="4">
        <f t="shared" ref="D69:D100" si="56">C69+0</f>
        <v>35.542117678947598</v>
      </c>
      <c r="E69" s="16" t="s">
        <v>3262</v>
      </c>
      <c r="F69" s="4" t="str">
        <f t="shared" si="47"/>
        <v>1.9978155944460156</v>
      </c>
      <c r="G69" s="4">
        <f t="shared" ref="G69:G100" si="57">F69+0</f>
        <v>1.9978155944460101</v>
      </c>
      <c r="H69" s="14" t="s">
        <v>3414</v>
      </c>
      <c r="I69" s="4" t="str">
        <f t="shared" si="48"/>
        <v>20.88544422111069</v>
      </c>
      <c r="J69" s="4">
        <f t="shared" ref="J69:J100" si="58">I69+0</f>
        <v>20.8854442211106</v>
      </c>
      <c r="K69" s="14" t="s">
        <v>3566</v>
      </c>
      <c r="L69" s="4" t="str">
        <f t="shared" si="49"/>
        <v>22.397434328024282</v>
      </c>
      <c r="M69" s="4">
        <f t="shared" ref="M69:M100" si="59">L69+0</f>
        <v>22.3974343280242</v>
      </c>
      <c r="N69" s="16" t="s">
        <v>3718</v>
      </c>
      <c r="O69" s="4" t="str">
        <f t="shared" si="50"/>
        <v>16.384154221859966</v>
      </c>
      <c r="P69" s="4">
        <f t="shared" ref="P69:P100" si="60">O69+0</f>
        <v>16.384154221859902</v>
      </c>
      <c r="Q69" s="16" t="s">
        <v>3870</v>
      </c>
      <c r="R69" s="4" t="str">
        <f t="shared" si="51"/>
        <v>6.288427894115528</v>
      </c>
      <c r="S69" s="4">
        <f t="shared" ref="S69:S100" si="61">R69+0</f>
        <v>6.2884278941155198</v>
      </c>
      <c r="T69" s="14" t="s">
        <v>4022</v>
      </c>
      <c r="U69" s="4" t="str">
        <f t="shared" si="52"/>
        <v>24.952665944371127</v>
      </c>
      <c r="V69" s="4">
        <f t="shared" ref="V69:V100" si="62">U69+0</f>
        <v>24.952665944371098</v>
      </c>
      <c r="W69" s="14" t="s">
        <v>4174</v>
      </c>
      <c r="X69" s="4" t="str">
        <f t="shared" si="53"/>
        <v>7.694236456439034</v>
      </c>
      <c r="Y69" s="4">
        <f t="shared" ref="Y69:Y100" si="63">X69+0</f>
        <v>7.6942364564390298</v>
      </c>
      <c r="Z69" s="14" t="s">
        <v>4326</v>
      </c>
      <c r="AA69" s="4" t="str">
        <f t="shared" si="54"/>
        <v>61.895974046834986</v>
      </c>
      <c r="AB69" s="4">
        <f t="shared" ref="AB69:AB100" si="64">AA69+0</f>
        <v>61.895974046834901</v>
      </c>
      <c r="AC69" s="14" t="s">
        <v>4478</v>
      </c>
      <c r="AD69" s="4" t="str">
        <f t="shared" si="55"/>
        <v>12.79768107120504</v>
      </c>
      <c r="AE69" s="4">
        <f t="shared" ref="AE69:AE100" si="65">AD69+0</f>
        <v>12.797681071205</v>
      </c>
      <c r="AF69" s="4">
        <f t="shared" ref="AF69:AF100" si="66">(D69+G69+J69+M69+P69+S69+V69+Y69+AB69+AE69)/10</f>
        <v>21.083595145735387</v>
      </c>
      <c r="AG69">
        <f t="shared" ref="AG69:AG100" si="67">_xlfn.STDEV.S(D69,G69,J69,M69,P69,S69,V69,Y69,AB69,AE69)</f>
        <v>17.463022169662047</v>
      </c>
    </row>
    <row r="70" spans="1:33" x14ac:dyDescent="0.25">
      <c r="A70">
        <f t="shared" ref="A70:A104" si="68">A69+1</f>
        <v>66</v>
      </c>
      <c r="B70" s="16" t="s">
        <v>3111</v>
      </c>
      <c r="C70" s="4" t="str">
        <f t="shared" si="46"/>
        <v>29.164816534221398</v>
      </c>
      <c r="D70" s="4">
        <f t="shared" si="56"/>
        <v>29.164816534221298</v>
      </c>
      <c r="E70" s="16" t="s">
        <v>3263</v>
      </c>
      <c r="F70" s="4" t="str">
        <f t="shared" si="47"/>
        <v>5.175571315001681</v>
      </c>
      <c r="G70" s="4">
        <f t="shared" si="57"/>
        <v>5.1755713150016804</v>
      </c>
      <c r="H70" s="14" t="s">
        <v>3415</v>
      </c>
      <c r="I70" s="4" t="str">
        <f t="shared" si="48"/>
        <v>33.88823044477439</v>
      </c>
      <c r="J70" s="4">
        <f t="shared" si="58"/>
        <v>33.888230444774301</v>
      </c>
      <c r="K70" s="14" t="s">
        <v>3567</v>
      </c>
      <c r="L70" s="4" t="str">
        <f t="shared" si="49"/>
        <v>26.39404468189967</v>
      </c>
      <c r="M70" s="4">
        <f t="shared" si="59"/>
        <v>26.394044681899601</v>
      </c>
      <c r="N70" s="16" t="s">
        <v>3719</v>
      </c>
      <c r="O70" s="4" t="str">
        <f t="shared" si="50"/>
        <v>11.638968796952717</v>
      </c>
      <c r="P70" s="4">
        <f t="shared" si="60"/>
        <v>11.6389687969527</v>
      </c>
      <c r="Q70" s="16" t="s">
        <v>3871</v>
      </c>
      <c r="R70" s="4" t="str">
        <f t="shared" si="51"/>
        <v>6.350706557258059</v>
      </c>
      <c r="S70" s="4">
        <f t="shared" si="61"/>
        <v>6.3507065572580501</v>
      </c>
      <c r="T70" s="14" t="s">
        <v>4023</v>
      </c>
      <c r="U70" s="4" t="str">
        <f t="shared" si="52"/>
        <v>24.057180719754918</v>
      </c>
      <c r="V70" s="4">
        <f t="shared" si="62"/>
        <v>24.0571807197549</v>
      </c>
      <c r="W70" s="14" t="s">
        <v>4175</v>
      </c>
      <c r="X70" s="4" t="str">
        <f t="shared" si="53"/>
        <v>5.1224816604318555</v>
      </c>
      <c r="Y70" s="4">
        <f t="shared" si="63"/>
        <v>5.1224816604318502</v>
      </c>
      <c r="Z70" s="14" t="s">
        <v>4327</v>
      </c>
      <c r="AA70" s="4" t="str">
        <f t="shared" si="54"/>
        <v>66.83995806795511</v>
      </c>
      <c r="AB70" s="4">
        <f t="shared" si="64"/>
        <v>66.839958067955095</v>
      </c>
      <c r="AC70" s="14" t="s">
        <v>4479</v>
      </c>
      <c r="AD70" s="4" t="str">
        <f t="shared" si="55"/>
        <v>12.065305776255768</v>
      </c>
      <c r="AE70" s="4">
        <f t="shared" si="65"/>
        <v>12.0653057762557</v>
      </c>
      <c r="AF70" s="4">
        <f t="shared" si="66"/>
        <v>22.069726455450514</v>
      </c>
      <c r="AG70">
        <f t="shared" si="67"/>
        <v>18.990169942640684</v>
      </c>
    </row>
    <row r="71" spans="1:33" x14ac:dyDescent="0.25">
      <c r="A71">
        <f t="shared" si="68"/>
        <v>67</v>
      </c>
      <c r="B71" s="16" t="s">
        <v>3112</v>
      </c>
      <c r="C71" s="4" t="str">
        <f t="shared" si="46"/>
        <v>28.03048370767114</v>
      </c>
      <c r="D71" s="4">
        <f t="shared" si="56"/>
        <v>28.030483707671099</v>
      </c>
      <c r="E71" s="16" t="s">
        <v>3264</v>
      </c>
      <c r="F71" s="4" t="str">
        <f t="shared" si="47"/>
        <v>8.211782591420096</v>
      </c>
      <c r="G71" s="4">
        <f t="shared" si="57"/>
        <v>8.2117825914200893</v>
      </c>
      <c r="H71" s="14" t="s">
        <v>3416</v>
      </c>
      <c r="I71" s="4" t="str">
        <f t="shared" si="48"/>
        <v>31.54946520738118</v>
      </c>
      <c r="J71" s="4">
        <f t="shared" si="58"/>
        <v>31.5494652073811</v>
      </c>
      <c r="K71" s="14" t="s">
        <v>3568</v>
      </c>
      <c r="L71" s="4" t="str">
        <f t="shared" si="49"/>
        <v>8.701653752890222</v>
      </c>
      <c r="M71" s="4">
        <f t="shared" si="59"/>
        <v>8.7016537528902198</v>
      </c>
      <c r="N71" s="16" t="s">
        <v>3720</v>
      </c>
      <c r="O71" s="4" t="str">
        <f t="shared" si="50"/>
        <v>12.698316144320351</v>
      </c>
      <c r="P71" s="4">
        <f t="shared" si="60"/>
        <v>12.6983161443203</v>
      </c>
      <c r="Q71" s="16" t="s">
        <v>3872</v>
      </c>
      <c r="R71" s="4" t="str">
        <f t="shared" si="51"/>
        <v>10.593747339891006</v>
      </c>
      <c r="S71" s="4">
        <f t="shared" si="61"/>
        <v>10.593747339890999</v>
      </c>
      <c r="T71" s="14" t="s">
        <v>4024</v>
      </c>
      <c r="U71" s="4" t="str">
        <f t="shared" si="52"/>
        <v>14.8305983837357</v>
      </c>
      <c r="V71" s="4">
        <f t="shared" si="62"/>
        <v>14.830598383735699</v>
      </c>
      <c r="W71" s="14" t="s">
        <v>4176</v>
      </c>
      <c r="X71" s="4" t="str">
        <f t="shared" si="53"/>
        <v>3.039492053641194</v>
      </c>
      <c r="Y71" s="4">
        <f t="shared" si="63"/>
        <v>3.0394920536411898</v>
      </c>
      <c r="Z71" s="14" t="s">
        <v>4328</v>
      </c>
      <c r="AA71" s="4" t="str">
        <f t="shared" si="54"/>
        <v>64.20553453630086</v>
      </c>
      <c r="AB71" s="4">
        <f t="shared" si="64"/>
        <v>64.205534536300803</v>
      </c>
      <c r="AC71" s="14" t="s">
        <v>4480</v>
      </c>
      <c r="AD71" s="4" t="str">
        <f t="shared" si="55"/>
        <v>15.665716701850036</v>
      </c>
      <c r="AE71" s="4">
        <f t="shared" si="65"/>
        <v>15.66571670185</v>
      </c>
      <c r="AF71" s="4">
        <f t="shared" si="66"/>
        <v>19.752679041910149</v>
      </c>
      <c r="AG71">
        <f t="shared" si="67"/>
        <v>17.928781487490511</v>
      </c>
    </row>
    <row r="72" spans="1:33" x14ac:dyDescent="0.25">
      <c r="A72">
        <f t="shared" si="68"/>
        <v>68</v>
      </c>
      <c r="B72" s="16" t="s">
        <v>3113</v>
      </c>
      <c r="C72" s="4" t="str">
        <f t="shared" si="46"/>
        <v>39.655152385601454</v>
      </c>
      <c r="D72" s="4">
        <f t="shared" si="56"/>
        <v>39.655152385601397</v>
      </c>
      <c r="E72" s="16" t="s">
        <v>3265</v>
      </c>
      <c r="F72" s="4" t="str">
        <f t="shared" si="47"/>
        <v>9.127390341501926</v>
      </c>
      <c r="G72" s="4">
        <f t="shared" si="57"/>
        <v>9.1273903415019202</v>
      </c>
      <c r="H72" s="14" t="s">
        <v>3417</v>
      </c>
      <c r="I72" s="4" t="str">
        <f t="shared" si="48"/>
        <v>28.980702483440858</v>
      </c>
      <c r="J72" s="4">
        <f t="shared" si="58"/>
        <v>28.980702483440801</v>
      </c>
      <c r="K72" s="14" t="s">
        <v>3569</v>
      </c>
      <c r="L72" s="4" t="str">
        <f t="shared" si="49"/>
        <v>11.205942953076239</v>
      </c>
      <c r="M72" s="4">
        <f t="shared" si="59"/>
        <v>11.2059429530762</v>
      </c>
      <c r="N72" s="16" t="s">
        <v>3721</v>
      </c>
      <c r="O72" s="4" t="str">
        <f t="shared" si="50"/>
        <v>5.616578954832886</v>
      </c>
      <c r="P72" s="4">
        <f t="shared" si="60"/>
        <v>5.6165789548328799</v>
      </c>
      <c r="Q72" s="16" t="s">
        <v>3873</v>
      </c>
      <c r="R72" s="4" t="str">
        <f t="shared" si="51"/>
        <v>12.248262164857511</v>
      </c>
      <c r="S72" s="4">
        <f t="shared" si="61"/>
        <v>12.248262164857501</v>
      </c>
      <c r="T72" s="14" t="s">
        <v>4025</v>
      </c>
      <c r="U72" s="4" t="str">
        <f t="shared" si="52"/>
        <v>13.613044346874329</v>
      </c>
      <c r="V72" s="4">
        <f t="shared" si="62"/>
        <v>13.6130443468743</v>
      </c>
      <c r="W72" s="14" t="s">
        <v>4177</v>
      </c>
      <c r="X72" s="4" t="str">
        <f t="shared" si="53"/>
        <v>2.4661429030025497</v>
      </c>
      <c r="Y72" s="4">
        <f t="shared" si="63"/>
        <v>2.4661429030025399</v>
      </c>
      <c r="Z72" s="14" t="s">
        <v>4329</v>
      </c>
      <c r="AA72" s="4" t="str">
        <f t="shared" si="54"/>
        <v>44.98772074416675</v>
      </c>
      <c r="AB72" s="4">
        <f t="shared" si="64"/>
        <v>44.987720744166701</v>
      </c>
      <c r="AC72" s="14" t="s">
        <v>4481</v>
      </c>
      <c r="AD72" s="4" t="str">
        <f t="shared" si="55"/>
        <v>20.41520946618579</v>
      </c>
      <c r="AE72" s="4">
        <f t="shared" si="65"/>
        <v>20.415209466185701</v>
      </c>
      <c r="AF72" s="4">
        <f t="shared" si="66"/>
        <v>18.831614674353993</v>
      </c>
      <c r="AG72">
        <f t="shared" si="67"/>
        <v>14.486146809070872</v>
      </c>
    </row>
    <row r="73" spans="1:33" x14ac:dyDescent="0.25">
      <c r="A73">
        <f t="shared" si="68"/>
        <v>69</v>
      </c>
      <c r="B73" s="16" t="s">
        <v>3114</v>
      </c>
      <c r="C73" s="4" t="str">
        <f t="shared" si="46"/>
        <v>29.185186833258694</v>
      </c>
      <c r="D73" s="4">
        <f t="shared" si="56"/>
        <v>29.185186833258602</v>
      </c>
      <c r="E73" s="16" t="s">
        <v>3266</v>
      </c>
      <c r="F73" s="4" t="str">
        <f t="shared" si="47"/>
        <v>2.6197342976218567</v>
      </c>
      <c r="G73" s="4">
        <f t="shared" si="57"/>
        <v>2.6197342976218501</v>
      </c>
      <c r="H73" s="14" t="s">
        <v>3418</v>
      </c>
      <c r="I73" s="4" t="str">
        <f t="shared" si="48"/>
        <v>29.498856425372573</v>
      </c>
      <c r="J73" s="4">
        <f t="shared" si="58"/>
        <v>29.498856425372502</v>
      </c>
      <c r="K73" s="14" t="s">
        <v>3570</v>
      </c>
      <c r="L73" s="4" t="str">
        <f t="shared" si="49"/>
        <v>6.290465501945361</v>
      </c>
      <c r="M73" s="4">
        <f t="shared" si="59"/>
        <v>6.2904655019453601</v>
      </c>
      <c r="N73" s="16" t="s">
        <v>3722</v>
      </c>
      <c r="O73" s="4" t="str">
        <f t="shared" si="50"/>
        <v>10.759761664410107</v>
      </c>
      <c r="P73" s="4">
        <f t="shared" si="60"/>
        <v>10.7597616644101</v>
      </c>
      <c r="Q73" s="16" t="s">
        <v>3874</v>
      </c>
      <c r="R73" s="4" t="str">
        <f t="shared" si="51"/>
        <v>18.39482424096378</v>
      </c>
      <c r="S73" s="4">
        <f t="shared" si="61"/>
        <v>18.3948242409637</v>
      </c>
      <c r="T73" s="14" t="s">
        <v>4026</v>
      </c>
      <c r="U73" s="4" t="str">
        <f t="shared" si="52"/>
        <v>22.600797196634566</v>
      </c>
      <c r="V73" s="4">
        <f t="shared" si="62"/>
        <v>22.600797196634499</v>
      </c>
      <c r="W73" s="14" t="s">
        <v>4178</v>
      </c>
      <c r="X73" s="4" t="str">
        <f t="shared" si="53"/>
        <v>9.115014028488975</v>
      </c>
      <c r="Y73" s="4">
        <f t="shared" si="63"/>
        <v>9.1150140284889698</v>
      </c>
      <c r="Z73" s="14" t="s">
        <v>4330</v>
      </c>
      <c r="AA73" s="4" t="str">
        <f t="shared" si="54"/>
        <v>49.95196238834363</v>
      </c>
      <c r="AB73" s="4">
        <f t="shared" si="64"/>
        <v>49.951962388343603</v>
      </c>
      <c r="AC73" s="14" t="s">
        <v>4482</v>
      </c>
      <c r="AD73" s="4" t="str">
        <f t="shared" si="55"/>
        <v>26.615322383674414</v>
      </c>
      <c r="AE73" s="4">
        <f t="shared" si="65"/>
        <v>26.6153223836744</v>
      </c>
      <c r="AF73" s="4">
        <f t="shared" si="66"/>
        <v>20.503192496071357</v>
      </c>
      <c r="AG73">
        <f t="shared" si="67"/>
        <v>14.205543034854413</v>
      </c>
    </row>
    <row r="74" spans="1:33" x14ac:dyDescent="0.25">
      <c r="A74">
        <f t="shared" si="68"/>
        <v>70</v>
      </c>
      <c r="B74" s="16" t="s">
        <v>3115</v>
      </c>
      <c r="C74" s="4" t="str">
        <f t="shared" si="46"/>
        <v>20.725631269982927</v>
      </c>
      <c r="D74" s="4">
        <f t="shared" si="56"/>
        <v>20.725631269982902</v>
      </c>
      <c r="E74" s="16" t="s">
        <v>3267</v>
      </c>
      <c r="F74" s="4" t="str">
        <f t="shared" si="47"/>
        <v>5.18182608792412</v>
      </c>
      <c r="G74" s="4">
        <f t="shared" si="57"/>
        <v>5.1818260879241196</v>
      </c>
      <c r="H74" s="14" t="s">
        <v>3419</v>
      </c>
      <c r="I74" s="4" t="str">
        <f t="shared" si="48"/>
        <v>26.63130840655229</v>
      </c>
      <c r="J74" s="4">
        <f t="shared" si="58"/>
        <v>26.631308406552201</v>
      </c>
      <c r="K74" s="14" t="s">
        <v>3571</v>
      </c>
      <c r="L74" s="4" t="str">
        <f t="shared" si="49"/>
        <v>12.259803627392303</v>
      </c>
      <c r="M74" s="4">
        <f t="shared" si="59"/>
        <v>12.2598036273923</v>
      </c>
      <c r="N74" s="16" t="s">
        <v>3723</v>
      </c>
      <c r="O74" s="4" t="str">
        <f t="shared" si="50"/>
        <v>32.113189502416404</v>
      </c>
      <c r="P74" s="4">
        <f t="shared" si="60"/>
        <v>32.113189502416397</v>
      </c>
      <c r="Q74" s="16" t="s">
        <v>3875</v>
      </c>
      <c r="R74" s="4" t="str">
        <f t="shared" si="51"/>
        <v>6.5160731630237905</v>
      </c>
      <c r="S74" s="4">
        <f t="shared" si="61"/>
        <v>6.5160731630237896</v>
      </c>
      <c r="T74" s="14" t="s">
        <v>4027</v>
      </c>
      <c r="U74" s="4" t="str">
        <f t="shared" si="52"/>
        <v>13.27991063745612</v>
      </c>
      <c r="V74" s="4">
        <f t="shared" si="62"/>
        <v>13.2799106374561</v>
      </c>
      <c r="W74" s="14" t="s">
        <v>4179</v>
      </c>
      <c r="X74" s="4" t="str">
        <f t="shared" si="53"/>
        <v>3.022547852774884</v>
      </c>
      <c r="Y74" s="4">
        <f t="shared" si="63"/>
        <v>3.0225478527748799</v>
      </c>
      <c r="Z74" s="14" t="s">
        <v>4331</v>
      </c>
      <c r="AA74" s="4" t="str">
        <f t="shared" si="54"/>
        <v>33.392191016581734</v>
      </c>
      <c r="AB74" s="4">
        <f t="shared" si="64"/>
        <v>33.392191016581698</v>
      </c>
      <c r="AC74" s="14" t="s">
        <v>4483</v>
      </c>
      <c r="AD74" s="4" t="str">
        <f t="shared" si="55"/>
        <v>20.988628448469093</v>
      </c>
      <c r="AE74" s="4">
        <f t="shared" si="65"/>
        <v>20.988628448469001</v>
      </c>
      <c r="AF74" s="4">
        <f t="shared" si="66"/>
        <v>17.411111001257336</v>
      </c>
      <c r="AG74">
        <f t="shared" si="67"/>
        <v>11.05156368610213</v>
      </c>
    </row>
    <row r="75" spans="1:33" x14ac:dyDescent="0.25">
      <c r="A75">
        <f t="shared" si="68"/>
        <v>71</v>
      </c>
      <c r="B75" s="16" t="s">
        <v>3116</v>
      </c>
      <c r="C75" s="4" t="str">
        <f t="shared" si="46"/>
        <v>29.868065187354972</v>
      </c>
      <c r="D75" s="4">
        <f t="shared" si="56"/>
        <v>29.868065187354901</v>
      </c>
      <c r="E75" s="16" t="s">
        <v>3268</v>
      </c>
      <c r="F75" s="4" t="str">
        <f t="shared" si="47"/>
        <v>18.012333064334477</v>
      </c>
      <c r="G75" s="4">
        <f t="shared" si="57"/>
        <v>18.012333064334399</v>
      </c>
      <c r="H75" s="14" t="s">
        <v>3420</v>
      </c>
      <c r="I75" s="4" t="str">
        <f t="shared" si="48"/>
        <v>25.48658143010646</v>
      </c>
      <c r="J75" s="4">
        <f t="shared" si="58"/>
        <v>25.486581430106401</v>
      </c>
      <c r="K75" s="14" t="s">
        <v>3572</v>
      </c>
      <c r="L75" s="4" t="str">
        <f t="shared" si="49"/>
        <v>13.161830344004127</v>
      </c>
      <c r="M75" s="4">
        <f t="shared" si="59"/>
        <v>13.1618303440041</v>
      </c>
      <c r="N75" s="16" t="s">
        <v>3724</v>
      </c>
      <c r="O75" s="4" t="str">
        <f t="shared" si="50"/>
        <v>21.25832933333489</v>
      </c>
      <c r="P75" s="4">
        <f t="shared" si="60"/>
        <v>21.2583293333348</v>
      </c>
      <c r="Q75" s="16" t="s">
        <v>3876</v>
      </c>
      <c r="R75" s="4" t="str">
        <f t="shared" si="51"/>
        <v>5.118929673924851</v>
      </c>
      <c r="S75" s="4">
        <f t="shared" si="61"/>
        <v>5.1189296739248498</v>
      </c>
      <c r="T75" s="14" t="s">
        <v>4028</v>
      </c>
      <c r="U75" s="4" t="str">
        <f t="shared" si="52"/>
        <v>17.747521674106082</v>
      </c>
      <c r="V75" s="4">
        <f t="shared" si="62"/>
        <v>17.747521674106</v>
      </c>
      <c r="W75" s="14" t="s">
        <v>4180</v>
      </c>
      <c r="X75" s="4" t="str">
        <f t="shared" si="53"/>
        <v>2.7248457971016053</v>
      </c>
      <c r="Y75" s="4">
        <f t="shared" si="63"/>
        <v>2.7248457971016</v>
      </c>
      <c r="Z75" s="14" t="s">
        <v>4332</v>
      </c>
      <c r="AA75" s="4" t="str">
        <f t="shared" si="54"/>
        <v>47.82458189669433</v>
      </c>
      <c r="AB75" s="4">
        <f t="shared" si="64"/>
        <v>47.824581896694298</v>
      </c>
      <c r="AC75" s="14" t="s">
        <v>4484</v>
      </c>
      <c r="AD75" s="4" t="str">
        <f t="shared" si="55"/>
        <v>21.759043700024066</v>
      </c>
      <c r="AE75" s="4">
        <f t="shared" si="65"/>
        <v>21.759043700024002</v>
      </c>
      <c r="AF75" s="4">
        <f t="shared" si="66"/>
        <v>20.296206210098536</v>
      </c>
      <c r="AG75">
        <f t="shared" si="67"/>
        <v>12.828575480808002</v>
      </c>
    </row>
    <row r="76" spans="1:33" x14ac:dyDescent="0.25">
      <c r="A76">
        <f t="shared" si="68"/>
        <v>72</v>
      </c>
      <c r="B76" s="16" t="s">
        <v>3117</v>
      </c>
      <c r="C76" s="4" t="str">
        <f t="shared" si="46"/>
        <v>32.087073159239736</v>
      </c>
      <c r="D76" s="4">
        <f t="shared" si="56"/>
        <v>32.087073159239701</v>
      </c>
      <c r="E76" s="16" t="s">
        <v>3269</v>
      </c>
      <c r="F76" s="4" t="str">
        <f t="shared" si="47"/>
        <v>18.988772889591104</v>
      </c>
      <c r="G76" s="4">
        <f t="shared" si="57"/>
        <v>18.9887728895911</v>
      </c>
      <c r="H76" s="14" t="s">
        <v>3421</v>
      </c>
      <c r="I76" s="4" t="str">
        <f t="shared" si="48"/>
        <v>24.532713764326694</v>
      </c>
      <c r="J76" s="4">
        <f t="shared" si="58"/>
        <v>24.532713764326601</v>
      </c>
      <c r="K76" s="14" t="s">
        <v>3573</v>
      </c>
      <c r="L76" s="4" t="str">
        <f t="shared" si="49"/>
        <v>10.711971615362707</v>
      </c>
      <c r="M76" s="4">
        <f t="shared" si="59"/>
        <v>10.7119716153627</v>
      </c>
      <c r="N76" s="16" t="s">
        <v>3725</v>
      </c>
      <c r="O76" s="4" t="str">
        <f t="shared" si="50"/>
        <v>18.10544039220796</v>
      </c>
      <c r="P76" s="4">
        <f t="shared" si="60"/>
        <v>18.1054403922079</v>
      </c>
      <c r="Q76" s="16" t="s">
        <v>3877</v>
      </c>
      <c r="R76" s="4" t="str">
        <f t="shared" si="51"/>
        <v>11.76695606256374</v>
      </c>
      <c r="S76" s="4">
        <f t="shared" si="61"/>
        <v>11.7669560625637</v>
      </c>
      <c r="T76" s="14" t="s">
        <v>4029</v>
      </c>
      <c r="U76" s="4" t="str">
        <f t="shared" si="52"/>
        <v>21.762420121104242</v>
      </c>
      <c r="V76" s="4">
        <f t="shared" si="62"/>
        <v>21.762420121104199</v>
      </c>
      <c r="W76" s="14" t="s">
        <v>4181</v>
      </c>
      <c r="X76" s="4" t="str">
        <f t="shared" si="53"/>
        <v>4.128649816725554</v>
      </c>
      <c r="Y76" s="4">
        <f t="shared" si="63"/>
        <v>4.1286498167255496</v>
      </c>
      <c r="Z76" s="14" t="s">
        <v>4333</v>
      </c>
      <c r="AA76" s="4" t="str">
        <f t="shared" si="54"/>
        <v>31.715607245562193</v>
      </c>
      <c r="AB76" s="4">
        <f t="shared" si="64"/>
        <v>31.715607245562101</v>
      </c>
      <c r="AC76" s="14" t="s">
        <v>4485</v>
      </c>
      <c r="AD76" s="4" t="str">
        <f t="shared" si="55"/>
        <v>21.848646801050595</v>
      </c>
      <c r="AE76" s="4">
        <f t="shared" si="65"/>
        <v>21.848646801050499</v>
      </c>
      <c r="AF76" s="4">
        <f t="shared" si="66"/>
        <v>19.564825186773405</v>
      </c>
      <c r="AG76">
        <f t="shared" si="67"/>
        <v>8.9386197668198957</v>
      </c>
    </row>
    <row r="77" spans="1:33" x14ac:dyDescent="0.25">
      <c r="A77">
        <f t="shared" si="68"/>
        <v>73</v>
      </c>
      <c r="B77" s="16" t="s">
        <v>3118</v>
      </c>
      <c r="C77" s="4" t="str">
        <f t="shared" si="46"/>
        <v>34.29921662145762</v>
      </c>
      <c r="D77" s="4">
        <f t="shared" si="56"/>
        <v>34.299216621457603</v>
      </c>
      <c r="E77" s="16" t="s">
        <v>3270</v>
      </c>
      <c r="F77" s="4" t="str">
        <f t="shared" si="47"/>
        <v>5.52301337215891</v>
      </c>
      <c r="G77" s="4">
        <f t="shared" si="57"/>
        <v>5.5230133721589096</v>
      </c>
      <c r="H77" s="14" t="s">
        <v>3422</v>
      </c>
      <c r="I77" s="4" t="str">
        <f t="shared" si="48"/>
        <v>13.1638593311079</v>
      </c>
      <c r="J77" s="4">
        <f t="shared" si="58"/>
        <v>13.163859331107901</v>
      </c>
      <c r="K77" s="14" t="s">
        <v>3574</v>
      </c>
      <c r="L77" s="4" t="str">
        <f t="shared" si="49"/>
        <v>7.473981449381135</v>
      </c>
      <c r="M77" s="4">
        <f t="shared" si="59"/>
        <v>7.4739814493811298</v>
      </c>
      <c r="N77" s="16" t="s">
        <v>3726</v>
      </c>
      <c r="O77" s="4" t="str">
        <f t="shared" si="50"/>
        <v>19.18739163843666</v>
      </c>
      <c r="P77" s="4">
        <f t="shared" si="60"/>
        <v>19.187391638436601</v>
      </c>
      <c r="Q77" s="16" t="s">
        <v>3878</v>
      </c>
      <c r="R77" s="4" t="str">
        <f t="shared" si="51"/>
        <v>6.750136825624674</v>
      </c>
      <c r="S77" s="4">
        <f t="shared" si="61"/>
        <v>6.7501368256246703</v>
      </c>
      <c r="T77" s="14" t="s">
        <v>4030</v>
      </c>
      <c r="U77" s="4" t="str">
        <f t="shared" si="52"/>
        <v>10.550528439712656</v>
      </c>
      <c r="V77" s="4">
        <f t="shared" si="62"/>
        <v>10.5505284397126</v>
      </c>
      <c r="W77" s="14" t="s">
        <v>4182</v>
      </c>
      <c r="X77" s="4" t="str">
        <f t="shared" si="53"/>
        <v>4.613162938730814</v>
      </c>
      <c r="Y77" s="4">
        <f t="shared" si="63"/>
        <v>4.6131629387308104</v>
      </c>
      <c r="Z77" s="14" t="s">
        <v>4334</v>
      </c>
      <c r="AA77" s="4" t="str">
        <f t="shared" si="54"/>
        <v>35.35906799372088</v>
      </c>
      <c r="AB77" s="4">
        <f t="shared" si="64"/>
        <v>35.359067993720799</v>
      </c>
      <c r="AC77" s="14" t="s">
        <v>4486</v>
      </c>
      <c r="AD77" s="4" t="str">
        <f t="shared" si="55"/>
        <v>19.449159352278635</v>
      </c>
      <c r="AE77" s="4">
        <f t="shared" si="65"/>
        <v>19.449159352278599</v>
      </c>
      <c r="AF77" s="4">
        <f t="shared" si="66"/>
        <v>15.636951796260959</v>
      </c>
      <c r="AG77">
        <f t="shared" si="67"/>
        <v>11.381240269098203</v>
      </c>
    </row>
    <row r="78" spans="1:33" x14ac:dyDescent="0.25">
      <c r="A78">
        <f t="shared" si="68"/>
        <v>74</v>
      </c>
      <c r="B78" s="16" t="s">
        <v>3119</v>
      </c>
      <c r="C78" s="4" t="str">
        <f t="shared" si="46"/>
        <v>28.812875620243044</v>
      </c>
      <c r="D78" s="4">
        <f t="shared" si="56"/>
        <v>28.812875620242998</v>
      </c>
      <c r="E78" s="16" t="s">
        <v>3271</v>
      </c>
      <c r="F78" s="4" t="str">
        <f t="shared" si="47"/>
        <v>6.784852338676636</v>
      </c>
      <c r="G78" s="4">
        <f t="shared" si="57"/>
        <v>6.7848523386766297</v>
      </c>
      <c r="H78" s="14" t="s">
        <v>3423</v>
      </c>
      <c r="I78" s="4" t="str">
        <f t="shared" si="48"/>
        <v>29.458492844954947</v>
      </c>
      <c r="J78" s="4">
        <f t="shared" si="58"/>
        <v>29.4584928449549</v>
      </c>
      <c r="K78" s="14" t="s">
        <v>3575</v>
      </c>
      <c r="L78" s="4" t="str">
        <f t="shared" si="49"/>
        <v>24.237044875028147</v>
      </c>
      <c r="M78" s="4">
        <f t="shared" si="59"/>
        <v>24.237044875028101</v>
      </c>
      <c r="N78" s="16" t="s">
        <v>3727</v>
      </c>
      <c r="O78" s="4" t="str">
        <f t="shared" si="50"/>
        <v>24.653456147770623</v>
      </c>
      <c r="P78" s="4">
        <f t="shared" si="60"/>
        <v>24.653456147770601</v>
      </c>
      <c r="Q78" s="16" t="s">
        <v>3879</v>
      </c>
      <c r="R78" s="4" t="str">
        <f t="shared" si="51"/>
        <v>10.827600702443776</v>
      </c>
      <c r="S78" s="4">
        <f t="shared" si="61"/>
        <v>10.8276007024437</v>
      </c>
      <c r="T78" s="14" t="s">
        <v>4031</v>
      </c>
      <c r="U78" s="4" t="str">
        <f t="shared" si="52"/>
        <v>9.922610764046015</v>
      </c>
      <c r="V78" s="4">
        <f t="shared" si="62"/>
        <v>9.9226107640460093</v>
      </c>
      <c r="W78" s="14" t="s">
        <v>4183</v>
      </c>
      <c r="X78" s="4" t="str">
        <f t="shared" si="53"/>
        <v>2.5134200960466293</v>
      </c>
      <c r="Y78" s="4">
        <f t="shared" si="63"/>
        <v>2.51342009604662</v>
      </c>
      <c r="Z78" s="14" t="s">
        <v>4335</v>
      </c>
      <c r="AA78" s="4" t="str">
        <f t="shared" si="54"/>
        <v>47.53550382922636</v>
      </c>
      <c r="AB78" s="4">
        <f t="shared" si="64"/>
        <v>47.5355038292263</v>
      </c>
      <c r="AC78" s="14" t="s">
        <v>4487</v>
      </c>
      <c r="AD78" s="4" t="str">
        <f t="shared" si="55"/>
        <v>19.10900721993377</v>
      </c>
      <c r="AE78" s="4">
        <f t="shared" si="65"/>
        <v>19.109007219933702</v>
      </c>
      <c r="AF78" s="4">
        <f t="shared" si="66"/>
        <v>20.385486443836953</v>
      </c>
      <c r="AG78">
        <f t="shared" si="67"/>
        <v>13.459223171418628</v>
      </c>
    </row>
    <row r="79" spans="1:33" x14ac:dyDescent="0.25">
      <c r="A79">
        <f t="shared" si="68"/>
        <v>75</v>
      </c>
      <c r="B79" s="16" t="s">
        <v>3120</v>
      </c>
      <c r="C79" s="4" t="str">
        <f t="shared" ref="C79:C104" si="69">RIGHT(B79,LEN(B79)-4)</f>
        <v>16.90953761196781</v>
      </c>
      <c r="D79" s="4">
        <f t="shared" si="56"/>
        <v>16.909537611967799</v>
      </c>
      <c r="E79" s="16" t="s">
        <v>3272</v>
      </c>
      <c r="F79" s="4" t="str">
        <f t="shared" ref="F79:F104" si="70">RIGHT(E79,LEN(E79)-4)</f>
        <v>4.165629564608822</v>
      </c>
      <c r="G79" s="4">
        <f t="shared" si="57"/>
        <v>4.1656295646088202</v>
      </c>
      <c r="H79" s="14" t="s">
        <v>3424</v>
      </c>
      <c r="I79" s="4" t="str">
        <f t="shared" ref="I79:I104" si="71">RIGHT(H79,LEN(H79)-4)</f>
        <v>21.799259163027624</v>
      </c>
      <c r="J79" s="4">
        <f t="shared" si="58"/>
        <v>21.7992591630276</v>
      </c>
      <c r="K79" s="14" t="s">
        <v>3576</v>
      </c>
      <c r="L79" s="4" t="str">
        <f t="shared" ref="L79:L104" si="72">RIGHT(K79,LEN(K79)-4)</f>
        <v>25.458855741083614</v>
      </c>
      <c r="M79" s="4">
        <f t="shared" si="59"/>
        <v>25.4588557410836</v>
      </c>
      <c r="N79" s="16" t="s">
        <v>3728</v>
      </c>
      <c r="O79" s="4" t="str">
        <f t="shared" ref="O79:O104" si="73">RIGHT(N79,LEN(N79)-4)</f>
        <v>14.022042076576477</v>
      </c>
      <c r="P79" s="4">
        <f t="shared" si="60"/>
        <v>14.022042076576399</v>
      </c>
      <c r="Q79" s="16" t="s">
        <v>3880</v>
      </c>
      <c r="R79" s="4" t="str">
        <f t="shared" ref="R79:R104" si="74">RIGHT(Q79,LEN(Q79)-4)</f>
        <v>7.14326614582325</v>
      </c>
      <c r="S79" s="4">
        <f t="shared" si="61"/>
        <v>7.14326614582325</v>
      </c>
      <c r="T79" s="14" t="s">
        <v>4032</v>
      </c>
      <c r="U79" s="4" t="str">
        <f t="shared" ref="U79:U104" si="75">RIGHT(T79,LEN(T79)-4)</f>
        <v>30.643656385057444</v>
      </c>
      <c r="V79" s="4">
        <f t="shared" si="62"/>
        <v>30.643656385057401</v>
      </c>
      <c r="W79" s="14" t="s">
        <v>4184</v>
      </c>
      <c r="X79" s="4" t="str">
        <f t="shared" ref="X79:X104" si="76">RIGHT(W79,LEN(W79)-4)</f>
        <v>3.813955613086127</v>
      </c>
      <c r="Y79" s="4">
        <f t="shared" si="63"/>
        <v>3.8139556130861201</v>
      </c>
      <c r="Z79" s="14" t="s">
        <v>4336</v>
      </c>
      <c r="AA79" s="4" t="str">
        <f t="shared" ref="AA79:AA104" si="77">RIGHT(Z79,LEN(Z79)-4)</f>
        <v>50.20372643321473</v>
      </c>
      <c r="AB79" s="4">
        <f t="shared" si="64"/>
        <v>50.203726433214698</v>
      </c>
      <c r="AC79" s="14" t="s">
        <v>4488</v>
      </c>
      <c r="AD79" s="4" t="str">
        <f t="shared" ref="AD79:AD104" si="78">RIGHT(AC79,LEN(AC79)-4)</f>
        <v>18.94369280270437</v>
      </c>
      <c r="AE79" s="4">
        <f t="shared" si="65"/>
        <v>18.943692802704302</v>
      </c>
      <c r="AF79" s="4">
        <f t="shared" si="66"/>
        <v>19.310362153714998</v>
      </c>
      <c r="AG79">
        <f t="shared" si="67"/>
        <v>14.056420425562965</v>
      </c>
    </row>
    <row r="80" spans="1:33" x14ac:dyDescent="0.25">
      <c r="A80">
        <f t="shared" si="68"/>
        <v>76</v>
      </c>
      <c r="B80" s="16" t="s">
        <v>3121</v>
      </c>
      <c r="C80" s="4" t="str">
        <f t="shared" si="69"/>
        <v>22.856181947445894</v>
      </c>
      <c r="D80" s="4">
        <f t="shared" si="56"/>
        <v>22.856181947445801</v>
      </c>
      <c r="E80" s="16" t="s">
        <v>3273</v>
      </c>
      <c r="F80" s="4" t="str">
        <f t="shared" si="70"/>
        <v>4.194683708598478</v>
      </c>
      <c r="G80" s="4">
        <f t="shared" si="57"/>
        <v>4.1946837085984701</v>
      </c>
      <c r="H80" s="14" t="s">
        <v>3425</v>
      </c>
      <c r="I80" s="4" t="str">
        <f t="shared" si="71"/>
        <v>29.151172470578814</v>
      </c>
      <c r="J80" s="4">
        <f t="shared" si="58"/>
        <v>29.1511724705788</v>
      </c>
      <c r="K80" s="14" t="s">
        <v>3577</v>
      </c>
      <c r="L80" s="4" t="str">
        <f t="shared" si="72"/>
        <v>21.96900123290231</v>
      </c>
      <c r="M80" s="4">
        <f t="shared" si="59"/>
        <v>21.969001232902301</v>
      </c>
      <c r="N80" s="16" t="s">
        <v>3729</v>
      </c>
      <c r="O80" s="4" t="str">
        <f t="shared" si="73"/>
        <v>13.150438976175371</v>
      </c>
      <c r="P80" s="4">
        <f t="shared" si="60"/>
        <v>13.1504389761753</v>
      </c>
      <c r="Q80" s="16" t="s">
        <v>3881</v>
      </c>
      <c r="R80" s="4" t="str">
        <f t="shared" si="74"/>
        <v>15.919363508844626</v>
      </c>
      <c r="S80" s="4">
        <f t="shared" si="61"/>
        <v>15.919363508844601</v>
      </c>
      <c r="T80" s="14" t="s">
        <v>4033</v>
      </c>
      <c r="U80" s="4" t="str">
        <f t="shared" si="75"/>
        <v>11.946400951502877</v>
      </c>
      <c r="V80" s="4">
        <f t="shared" si="62"/>
        <v>11.946400951502801</v>
      </c>
      <c r="W80" s="14" t="s">
        <v>4185</v>
      </c>
      <c r="X80" s="4" t="str">
        <f t="shared" si="76"/>
        <v>4.738799491153321</v>
      </c>
      <c r="Y80" s="4">
        <f t="shared" si="63"/>
        <v>4.73879949115332</v>
      </c>
      <c r="Z80" s="14" t="s">
        <v>4337</v>
      </c>
      <c r="AA80" s="4" t="str">
        <f t="shared" si="77"/>
        <v>51.98976105643095</v>
      </c>
      <c r="AB80" s="4">
        <f t="shared" si="64"/>
        <v>51.989761056430901</v>
      </c>
      <c r="AC80" s="14" t="s">
        <v>4489</v>
      </c>
      <c r="AD80" s="4" t="str">
        <f t="shared" si="78"/>
        <v>18.80348673657675</v>
      </c>
      <c r="AE80" s="4">
        <f t="shared" si="65"/>
        <v>18.803486736576701</v>
      </c>
      <c r="AF80" s="4">
        <f t="shared" si="66"/>
        <v>19.471929008020897</v>
      </c>
      <c r="AG80">
        <f t="shared" si="67"/>
        <v>13.860043961523303</v>
      </c>
    </row>
    <row r="81" spans="1:33" x14ac:dyDescent="0.25">
      <c r="A81">
        <f t="shared" si="68"/>
        <v>77</v>
      </c>
      <c r="B81" s="16" t="s">
        <v>3122</v>
      </c>
      <c r="C81" s="4" t="str">
        <f t="shared" si="69"/>
        <v>29.636040632444615</v>
      </c>
      <c r="D81" s="4">
        <f t="shared" si="56"/>
        <v>29.636040632444601</v>
      </c>
      <c r="E81" s="16" t="s">
        <v>3274</v>
      </c>
      <c r="F81" s="4" t="str">
        <f t="shared" si="70"/>
        <v>12.401763646610702</v>
      </c>
      <c r="G81" s="4">
        <f t="shared" si="57"/>
        <v>12.4017636466107</v>
      </c>
      <c r="H81" s="14" t="s">
        <v>3426</v>
      </c>
      <c r="I81" s="4" t="str">
        <f t="shared" si="71"/>
        <v>17.10825937581118</v>
      </c>
      <c r="J81" s="4">
        <f t="shared" si="58"/>
        <v>17.108259375811102</v>
      </c>
      <c r="K81" s="14" t="s">
        <v>3578</v>
      </c>
      <c r="L81" s="4" t="str">
        <f t="shared" si="72"/>
        <v>13.35453474760727</v>
      </c>
      <c r="M81" s="4">
        <f t="shared" si="59"/>
        <v>13.3545347476072</v>
      </c>
      <c r="N81" s="16" t="s">
        <v>3730</v>
      </c>
      <c r="O81" s="4" t="str">
        <f t="shared" si="73"/>
        <v>21.02528504393182</v>
      </c>
      <c r="P81" s="4">
        <f t="shared" si="60"/>
        <v>21.025285043931799</v>
      </c>
      <c r="Q81" s="16" t="s">
        <v>3882</v>
      </c>
      <c r="R81" s="4" t="str">
        <f t="shared" si="74"/>
        <v>12.617207975431338</v>
      </c>
      <c r="S81" s="4">
        <f t="shared" si="61"/>
        <v>12.617207975431301</v>
      </c>
      <c r="T81" s="14" t="s">
        <v>4034</v>
      </c>
      <c r="U81" s="4" t="str">
        <f t="shared" si="75"/>
        <v>5.199699029798576</v>
      </c>
      <c r="V81" s="4">
        <f t="shared" si="62"/>
        <v>5.1996990297985697</v>
      </c>
      <c r="W81" s="14" t="s">
        <v>4186</v>
      </c>
      <c r="X81" s="4" t="str">
        <f t="shared" si="76"/>
        <v>12.484470982917125</v>
      </c>
      <c r="Y81" s="4">
        <f t="shared" si="63"/>
        <v>12.484470982917101</v>
      </c>
      <c r="Z81" s="14" t="s">
        <v>4338</v>
      </c>
      <c r="AA81" s="4" t="str">
        <f t="shared" si="77"/>
        <v>35.29560644437363</v>
      </c>
      <c r="AB81" s="4">
        <f t="shared" si="64"/>
        <v>35.295606444373597</v>
      </c>
      <c r="AC81" s="14" t="s">
        <v>4490</v>
      </c>
      <c r="AD81" s="4" t="str">
        <f t="shared" si="78"/>
        <v>18.599194636578122</v>
      </c>
      <c r="AE81" s="4">
        <f t="shared" si="65"/>
        <v>18.599194636578101</v>
      </c>
      <c r="AF81" s="4">
        <f t="shared" si="66"/>
        <v>17.772206251550408</v>
      </c>
      <c r="AG81">
        <f t="shared" si="67"/>
        <v>8.9472959418287381</v>
      </c>
    </row>
    <row r="82" spans="1:33" x14ac:dyDescent="0.25">
      <c r="A82">
        <f t="shared" si="68"/>
        <v>78</v>
      </c>
      <c r="B82" s="16" t="s">
        <v>3123</v>
      </c>
      <c r="C82" s="4" t="str">
        <f t="shared" si="69"/>
        <v>32.987379762347864</v>
      </c>
      <c r="D82" s="4">
        <f t="shared" si="56"/>
        <v>32.9873797623478</v>
      </c>
      <c r="E82" s="16" t="s">
        <v>3275</v>
      </c>
      <c r="F82" s="4" t="str">
        <f t="shared" si="70"/>
        <v>10.947035287966507</v>
      </c>
      <c r="G82" s="4">
        <f t="shared" si="57"/>
        <v>10.9470352879665</v>
      </c>
      <c r="H82" s="14" t="s">
        <v>3427</v>
      </c>
      <c r="I82" s="4" t="str">
        <f t="shared" si="71"/>
        <v>15.760676562308907</v>
      </c>
      <c r="J82" s="4">
        <f t="shared" si="58"/>
        <v>15.7606765623089</v>
      </c>
      <c r="K82" s="14" t="s">
        <v>3579</v>
      </c>
      <c r="L82" s="4" t="str">
        <f t="shared" si="72"/>
        <v>11.523335986331855</v>
      </c>
      <c r="M82" s="4">
        <f t="shared" si="59"/>
        <v>11.5233359863318</v>
      </c>
      <c r="N82" s="16" t="s">
        <v>3731</v>
      </c>
      <c r="O82" s="4" t="str">
        <f t="shared" si="73"/>
        <v>14.339342124620245</v>
      </c>
      <c r="P82" s="4">
        <f t="shared" si="60"/>
        <v>14.339342124620201</v>
      </c>
      <c r="Q82" s="16" t="s">
        <v>3883</v>
      </c>
      <c r="R82" s="4" t="str">
        <f t="shared" si="74"/>
        <v>11.620662746811428</v>
      </c>
      <c r="S82" s="4">
        <f t="shared" si="61"/>
        <v>11.6206627468114</v>
      </c>
      <c r="T82" s="14" t="s">
        <v>4035</v>
      </c>
      <c r="U82" s="4" t="str">
        <f t="shared" si="75"/>
        <v>8.945562635100996</v>
      </c>
      <c r="V82" s="4">
        <f t="shared" si="62"/>
        <v>8.9455626351009894</v>
      </c>
      <c r="W82" s="14" t="s">
        <v>4187</v>
      </c>
      <c r="X82" s="4" t="str">
        <f t="shared" si="76"/>
        <v>10.15493881492802</v>
      </c>
      <c r="Y82" s="4">
        <f t="shared" si="63"/>
        <v>10.154938814928</v>
      </c>
      <c r="Z82" s="14" t="s">
        <v>4339</v>
      </c>
      <c r="AA82" s="4" t="str">
        <f t="shared" si="77"/>
        <v>43.29345666251875</v>
      </c>
      <c r="AB82" s="4">
        <f t="shared" si="64"/>
        <v>43.2934566625187</v>
      </c>
      <c r="AC82" s="14" t="s">
        <v>4491</v>
      </c>
      <c r="AD82" s="4" t="str">
        <f t="shared" si="78"/>
        <v>20.033242694823272</v>
      </c>
      <c r="AE82" s="4">
        <f t="shared" si="65"/>
        <v>20.033242694823201</v>
      </c>
      <c r="AF82" s="4">
        <f t="shared" si="66"/>
        <v>17.960563327775752</v>
      </c>
      <c r="AG82">
        <f t="shared" si="67"/>
        <v>11.366760819361101</v>
      </c>
    </row>
    <row r="83" spans="1:33" x14ac:dyDescent="0.25">
      <c r="A83">
        <f t="shared" si="68"/>
        <v>79</v>
      </c>
      <c r="B83" s="16" t="s">
        <v>3124</v>
      </c>
      <c r="C83" s="4" t="str">
        <f t="shared" si="69"/>
        <v>22.1991173828536</v>
      </c>
      <c r="D83" s="4">
        <f t="shared" si="56"/>
        <v>22.199117382853601</v>
      </c>
      <c r="E83" s="16" t="s">
        <v>3276</v>
      </c>
      <c r="F83" s="4" t="str">
        <f t="shared" si="70"/>
        <v>6.7416749466438715</v>
      </c>
      <c r="G83" s="4">
        <f t="shared" si="57"/>
        <v>6.7416749466438697</v>
      </c>
      <c r="H83" s="14" t="s">
        <v>3428</v>
      </c>
      <c r="I83" s="4" t="str">
        <f t="shared" si="71"/>
        <v>28.39654241186081</v>
      </c>
      <c r="J83" s="4">
        <f t="shared" si="58"/>
        <v>28.3965424118608</v>
      </c>
      <c r="K83" s="14" t="s">
        <v>3580</v>
      </c>
      <c r="L83" s="4" t="str">
        <f t="shared" si="72"/>
        <v>6.824834689928847</v>
      </c>
      <c r="M83" s="4">
        <f t="shared" si="59"/>
        <v>6.8248346899288403</v>
      </c>
      <c r="N83" s="16" t="s">
        <v>3732</v>
      </c>
      <c r="O83" s="4" t="str">
        <f t="shared" si="73"/>
        <v>26.186857350173465</v>
      </c>
      <c r="P83" s="4">
        <f t="shared" si="60"/>
        <v>26.186857350173401</v>
      </c>
      <c r="Q83" s="16" t="s">
        <v>3884</v>
      </c>
      <c r="R83" s="4" t="str">
        <f t="shared" si="74"/>
        <v>6.987847364980563</v>
      </c>
      <c r="S83" s="4">
        <f t="shared" si="61"/>
        <v>6.9878473649805599</v>
      </c>
      <c r="T83" s="14" t="s">
        <v>4036</v>
      </c>
      <c r="U83" s="4" t="str">
        <f t="shared" si="75"/>
        <v>3.752303449424402</v>
      </c>
      <c r="V83" s="4">
        <f t="shared" si="62"/>
        <v>3.7523034494243999</v>
      </c>
      <c r="W83" s="14" t="s">
        <v>4188</v>
      </c>
      <c r="X83" s="4" t="str">
        <f t="shared" si="76"/>
        <v>4.771866949099687</v>
      </c>
      <c r="Y83" s="4">
        <f t="shared" si="63"/>
        <v>4.7718669490996799</v>
      </c>
      <c r="Z83" s="14" t="s">
        <v>4340</v>
      </c>
      <c r="AA83" s="4" t="str">
        <f t="shared" si="77"/>
        <v>36.87766808379699</v>
      </c>
      <c r="AB83" s="4">
        <f t="shared" si="64"/>
        <v>36.877668083796898</v>
      </c>
      <c r="AC83" s="14" t="s">
        <v>4492</v>
      </c>
      <c r="AD83" s="4" t="str">
        <f t="shared" si="78"/>
        <v>19.739536093905024</v>
      </c>
      <c r="AE83" s="4">
        <f t="shared" si="65"/>
        <v>19.739536093904999</v>
      </c>
      <c r="AF83" s="4">
        <f t="shared" si="66"/>
        <v>16.247824872266705</v>
      </c>
      <c r="AG83">
        <f t="shared" si="67"/>
        <v>11.889858166106841</v>
      </c>
    </row>
    <row r="84" spans="1:33" x14ac:dyDescent="0.25">
      <c r="A84">
        <f t="shared" si="68"/>
        <v>80</v>
      </c>
      <c r="B84" s="16" t="s">
        <v>3125</v>
      </c>
      <c r="C84" s="4" t="str">
        <f t="shared" si="69"/>
        <v>50.47761402775831</v>
      </c>
      <c r="D84" s="4">
        <f t="shared" si="56"/>
        <v>50.4776140277583</v>
      </c>
      <c r="E84" s="16" t="s">
        <v>3277</v>
      </c>
      <c r="F84" s="4" t="str">
        <f t="shared" si="70"/>
        <v>14.426192688755785</v>
      </c>
      <c r="G84" s="4">
        <f t="shared" si="57"/>
        <v>14.4261926887557</v>
      </c>
      <c r="H84" s="14" t="s">
        <v>3429</v>
      </c>
      <c r="I84" s="4" t="str">
        <f t="shared" si="71"/>
        <v>22.403709811095958</v>
      </c>
      <c r="J84" s="4">
        <f t="shared" si="58"/>
        <v>22.403709811095901</v>
      </c>
      <c r="K84" s="14" t="s">
        <v>3581</v>
      </c>
      <c r="L84" s="4" t="str">
        <f t="shared" si="72"/>
        <v>11.046260128444073</v>
      </c>
      <c r="M84" s="4">
        <f t="shared" si="59"/>
        <v>11.046260128444001</v>
      </c>
      <c r="N84" s="16" t="s">
        <v>3733</v>
      </c>
      <c r="O84" s="4" t="str">
        <f t="shared" si="73"/>
        <v>22.767754016039465</v>
      </c>
      <c r="P84" s="4">
        <f t="shared" si="60"/>
        <v>22.767754016039401</v>
      </c>
      <c r="Q84" s="16" t="s">
        <v>3885</v>
      </c>
      <c r="R84" s="4" t="str">
        <f t="shared" si="74"/>
        <v>10.735713799535315</v>
      </c>
      <c r="S84" s="4">
        <f t="shared" si="61"/>
        <v>10.735713799535301</v>
      </c>
      <c r="T84" s="14" t="s">
        <v>4037</v>
      </c>
      <c r="U84" s="4" t="str">
        <f t="shared" si="75"/>
        <v>10.697196331926333</v>
      </c>
      <c r="V84" s="4">
        <f t="shared" si="62"/>
        <v>10.6971963319263</v>
      </c>
      <c r="W84" s="14" t="s">
        <v>4189</v>
      </c>
      <c r="X84" s="4" t="str">
        <f t="shared" si="76"/>
        <v>8.005332595493607</v>
      </c>
      <c r="Y84" s="4">
        <f t="shared" si="63"/>
        <v>8.0053325954936003</v>
      </c>
      <c r="Z84" s="14" t="s">
        <v>4341</v>
      </c>
      <c r="AA84" s="4" t="str">
        <f t="shared" si="77"/>
        <v>39.96014591808127</v>
      </c>
      <c r="AB84" s="4">
        <f t="shared" si="64"/>
        <v>39.960145918081203</v>
      </c>
      <c r="AC84" s="14" t="s">
        <v>4493</v>
      </c>
      <c r="AD84" s="4" t="str">
        <f t="shared" si="78"/>
        <v>24.011862090362804</v>
      </c>
      <c r="AE84" s="4">
        <f t="shared" si="65"/>
        <v>24.011862090362801</v>
      </c>
      <c r="AF84" s="4">
        <f t="shared" si="66"/>
        <v>21.453178140749252</v>
      </c>
      <c r="AG84">
        <f t="shared" si="67"/>
        <v>13.996771143755046</v>
      </c>
    </row>
    <row r="85" spans="1:33" x14ac:dyDescent="0.25">
      <c r="A85">
        <f t="shared" si="68"/>
        <v>81</v>
      </c>
      <c r="B85" s="16" t="s">
        <v>3126</v>
      </c>
      <c r="C85" s="4" t="str">
        <f t="shared" si="69"/>
        <v>25.47058105855826</v>
      </c>
      <c r="D85" s="4">
        <f t="shared" si="56"/>
        <v>25.470581058558199</v>
      </c>
      <c r="E85" s="16" t="s">
        <v>3278</v>
      </c>
      <c r="F85" s="4" t="str">
        <f t="shared" si="70"/>
        <v>6.497679893937608</v>
      </c>
      <c r="G85" s="4">
        <f t="shared" si="57"/>
        <v>6.4976798939376001</v>
      </c>
      <c r="H85" s="14" t="s">
        <v>3430</v>
      </c>
      <c r="I85" s="4" t="str">
        <f t="shared" si="71"/>
        <v>19.2052471237623</v>
      </c>
      <c r="J85" s="4">
        <f t="shared" si="58"/>
        <v>19.205247123762302</v>
      </c>
      <c r="K85" s="14" t="s">
        <v>3582</v>
      </c>
      <c r="L85" s="4" t="str">
        <f t="shared" si="72"/>
        <v>22.717761645879982</v>
      </c>
      <c r="M85" s="4">
        <f t="shared" si="59"/>
        <v>22.7177616458799</v>
      </c>
      <c r="N85" s="16" t="s">
        <v>3734</v>
      </c>
      <c r="O85" s="4" t="str">
        <f t="shared" si="73"/>
        <v>19.189919732094417</v>
      </c>
      <c r="P85" s="4">
        <f t="shared" si="60"/>
        <v>19.189919732094399</v>
      </c>
      <c r="Q85" s="16" t="s">
        <v>3886</v>
      </c>
      <c r="R85" s="4" t="str">
        <f t="shared" si="74"/>
        <v>16.748848213027365</v>
      </c>
      <c r="S85" s="4">
        <f t="shared" si="61"/>
        <v>16.748848213027301</v>
      </c>
      <c r="T85" s="14" t="s">
        <v>4038</v>
      </c>
      <c r="U85" s="4" t="str">
        <f t="shared" si="75"/>
        <v>8.124530966378524</v>
      </c>
      <c r="V85" s="4">
        <f t="shared" si="62"/>
        <v>8.1245309663785203</v>
      </c>
      <c r="W85" s="14" t="s">
        <v>4190</v>
      </c>
      <c r="X85" s="4" t="str">
        <f t="shared" si="76"/>
        <v>3.336382961809336</v>
      </c>
      <c r="Y85" s="4">
        <f t="shared" si="63"/>
        <v>3.3363829618093299</v>
      </c>
      <c r="Z85" s="14" t="s">
        <v>4342</v>
      </c>
      <c r="AA85" s="4" t="str">
        <f t="shared" si="77"/>
        <v>39.68337854636951</v>
      </c>
      <c r="AB85" s="4">
        <f t="shared" si="64"/>
        <v>39.683378546369497</v>
      </c>
      <c r="AC85" s="14" t="s">
        <v>4494</v>
      </c>
      <c r="AD85" s="4" t="str">
        <f t="shared" si="78"/>
        <v>26.4574139652972</v>
      </c>
      <c r="AE85" s="4">
        <f t="shared" si="65"/>
        <v>26.457413965297199</v>
      </c>
      <c r="AF85" s="4">
        <f t="shared" si="66"/>
        <v>18.743174410711426</v>
      </c>
      <c r="AG85">
        <f t="shared" si="67"/>
        <v>10.870573744999698</v>
      </c>
    </row>
    <row r="86" spans="1:33" x14ac:dyDescent="0.25">
      <c r="A86">
        <f t="shared" si="68"/>
        <v>82</v>
      </c>
      <c r="B86" s="16" t="s">
        <v>3127</v>
      </c>
      <c r="C86" s="4" t="str">
        <f t="shared" si="69"/>
        <v>26.79283706530402</v>
      </c>
      <c r="D86" s="4">
        <f t="shared" si="56"/>
        <v>26.792837065303999</v>
      </c>
      <c r="E86" s="16" t="s">
        <v>3279</v>
      </c>
      <c r="F86" s="4" t="str">
        <f t="shared" si="70"/>
        <v>10.169378029244433</v>
      </c>
      <c r="G86" s="4">
        <f t="shared" si="57"/>
        <v>10.169378029244401</v>
      </c>
      <c r="H86" s="14" t="s">
        <v>3431</v>
      </c>
      <c r="I86" s="4" t="str">
        <f t="shared" si="71"/>
        <v>23.463039523868993</v>
      </c>
      <c r="J86" s="4">
        <f t="shared" si="58"/>
        <v>23.4630395238689</v>
      </c>
      <c r="K86" s="14" t="s">
        <v>3583</v>
      </c>
      <c r="L86" s="4" t="str">
        <f t="shared" si="72"/>
        <v>19.5535026598248</v>
      </c>
      <c r="M86" s="4">
        <f t="shared" si="59"/>
        <v>19.553502659824801</v>
      </c>
      <c r="N86" s="16" t="s">
        <v>3735</v>
      </c>
      <c r="O86" s="4" t="str">
        <f t="shared" si="73"/>
        <v>25.48325839211754</v>
      </c>
      <c r="P86" s="4">
        <f t="shared" si="60"/>
        <v>25.483258392117499</v>
      </c>
      <c r="Q86" s="16" t="s">
        <v>3887</v>
      </c>
      <c r="R86" s="4" t="str">
        <f t="shared" si="74"/>
        <v>17.47298766362624</v>
      </c>
      <c r="S86" s="4">
        <f t="shared" si="61"/>
        <v>17.472987663626199</v>
      </c>
      <c r="T86" s="14" t="s">
        <v>4039</v>
      </c>
      <c r="U86" s="4" t="str">
        <f t="shared" si="75"/>
        <v>4.7725039388856585</v>
      </c>
      <c r="V86" s="4">
        <f t="shared" si="62"/>
        <v>4.7725039388856496</v>
      </c>
      <c r="W86" s="14" t="s">
        <v>4191</v>
      </c>
      <c r="X86" s="4" t="str">
        <f t="shared" si="76"/>
        <v>4.8165493602188985</v>
      </c>
      <c r="Y86" s="4">
        <f t="shared" si="63"/>
        <v>4.8165493602188896</v>
      </c>
      <c r="Z86" s="14" t="s">
        <v>4343</v>
      </c>
      <c r="AA86" s="4" t="str">
        <f t="shared" si="77"/>
        <v>37.2632183784656</v>
      </c>
      <c r="AB86" s="4">
        <f t="shared" si="64"/>
        <v>37.263218378465602</v>
      </c>
      <c r="AC86" s="14" t="s">
        <v>4495</v>
      </c>
      <c r="AD86" s="4" t="str">
        <f t="shared" si="78"/>
        <v>28.081733424369567</v>
      </c>
      <c r="AE86" s="4">
        <f t="shared" si="65"/>
        <v>28.081733424369499</v>
      </c>
      <c r="AF86" s="4">
        <f t="shared" si="66"/>
        <v>19.786900843592544</v>
      </c>
      <c r="AG86">
        <f t="shared" si="67"/>
        <v>10.628684988859753</v>
      </c>
    </row>
    <row r="87" spans="1:33" x14ac:dyDescent="0.25">
      <c r="A87">
        <f t="shared" si="68"/>
        <v>83</v>
      </c>
      <c r="B87" s="16" t="s">
        <v>3128</v>
      </c>
      <c r="C87" s="4" t="str">
        <f t="shared" si="69"/>
        <v>22.294816212349723</v>
      </c>
      <c r="D87" s="4">
        <f t="shared" si="56"/>
        <v>22.294816212349701</v>
      </c>
      <c r="E87" s="16" t="s">
        <v>3280</v>
      </c>
      <c r="F87" s="4" t="str">
        <f t="shared" si="70"/>
        <v>12.822343448741094</v>
      </c>
      <c r="G87" s="4">
        <f t="shared" si="57"/>
        <v>12.822343448741</v>
      </c>
      <c r="H87" s="14" t="s">
        <v>3432</v>
      </c>
      <c r="I87" s="4" t="str">
        <f t="shared" si="71"/>
        <v>20.16045912164758</v>
      </c>
      <c r="J87" s="4">
        <f t="shared" si="58"/>
        <v>20.160459121647499</v>
      </c>
      <c r="K87" s="14" t="s">
        <v>3584</v>
      </c>
      <c r="L87" s="4" t="str">
        <f t="shared" si="72"/>
        <v>16.784177231789663</v>
      </c>
      <c r="M87" s="4">
        <f t="shared" si="59"/>
        <v>16.784177231789599</v>
      </c>
      <c r="N87" s="16" t="s">
        <v>3736</v>
      </c>
      <c r="O87" s="4" t="str">
        <f t="shared" si="73"/>
        <v>24.38583678708593</v>
      </c>
      <c r="P87" s="4">
        <f t="shared" si="60"/>
        <v>24.3858367870859</v>
      </c>
      <c r="Q87" s="16" t="s">
        <v>3888</v>
      </c>
      <c r="R87" s="4" t="str">
        <f t="shared" si="74"/>
        <v>11.742901411793591</v>
      </c>
      <c r="S87" s="4">
        <f t="shared" si="61"/>
        <v>11.7429014117935</v>
      </c>
      <c r="T87" s="14" t="s">
        <v>4040</v>
      </c>
      <c r="U87" s="4" t="str">
        <f t="shared" si="75"/>
        <v>1.063086698583679</v>
      </c>
      <c r="V87" s="4">
        <f t="shared" si="62"/>
        <v>1.06308669858367</v>
      </c>
      <c r="W87" s="14" t="s">
        <v>4192</v>
      </c>
      <c r="X87" s="4" t="str">
        <f t="shared" si="76"/>
        <v>7.5081183219607155</v>
      </c>
      <c r="Y87" s="4">
        <f t="shared" si="63"/>
        <v>7.5081183219607102</v>
      </c>
      <c r="Z87" s="14" t="s">
        <v>4344</v>
      </c>
      <c r="AA87" s="4" t="str">
        <f t="shared" si="77"/>
        <v>32.136143207519</v>
      </c>
      <c r="AB87" s="4">
        <f t="shared" si="64"/>
        <v>32.136143207518998</v>
      </c>
      <c r="AC87" s="14" t="s">
        <v>4496</v>
      </c>
      <c r="AD87" s="4" t="str">
        <f t="shared" si="78"/>
        <v>20.72488445227731</v>
      </c>
      <c r="AE87" s="4">
        <f t="shared" si="65"/>
        <v>20.724884452277301</v>
      </c>
      <c r="AF87" s="4">
        <f t="shared" si="66"/>
        <v>16.962276689374789</v>
      </c>
      <c r="AG87">
        <f t="shared" si="67"/>
        <v>8.9737582439501509</v>
      </c>
    </row>
    <row r="88" spans="1:33" x14ac:dyDescent="0.25">
      <c r="A88">
        <f t="shared" si="68"/>
        <v>84</v>
      </c>
      <c r="B88" s="16" t="s">
        <v>3129</v>
      </c>
      <c r="C88" s="4" t="str">
        <f t="shared" si="69"/>
        <v>24.414455011818035</v>
      </c>
      <c r="D88" s="4">
        <f t="shared" si="56"/>
        <v>24.414455011817999</v>
      </c>
      <c r="E88" s="16" t="s">
        <v>3281</v>
      </c>
      <c r="F88" s="4" t="str">
        <f t="shared" si="70"/>
        <v>13.398072660304825</v>
      </c>
      <c r="G88" s="4">
        <f t="shared" si="57"/>
        <v>13.3980726603048</v>
      </c>
      <c r="H88" s="14" t="s">
        <v>3433</v>
      </c>
      <c r="I88" s="4" t="str">
        <f t="shared" si="71"/>
        <v>27.855065005743786</v>
      </c>
      <c r="J88" s="4">
        <f t="shared" si="58"/>
        <v>27.8550650057437</v>
      </c>
      <c r="K88" s="14" t="s">
        <v>3585</v>
      </c>
      <c r="L88" s="4" t="str">
        <f t="shared" si="72"/>
        <v>14.835977237803101</v>
      </c>
      <c r="M88" s="4">
        <f t="shared" si="59"/>
        <v>14.8359772378031</v>
      </c>
      <c r="N88" s="16" t="s">
        <v>3737</v>
      </c>
      <c r="O88" s="4" t="str">
        <f t="shared" si="73"/>
        <v>17.921685128829512</v>
      </c>
      <c r="P88" s="4">
        <f t="shared" si="60"/>
        <v>17.921685128829498</v>
      </c>
      <c r="Q88" s="16" t="s">
        <v>3889</v>
      </c>
      <c r="R88" s="4" t="str">
        <f t="shared" si="74"/>
        <v>12.803605107646117</v>
      </c>
      <c r="S88" s="4">
        <f t="shared" si="61"/>
        <v>12.803605107646099</v>
      </c>
      <c r="T88" s="14" t="s">
        <v>4041</v>
      </c>
      <c r="U88" s="4" t="str">
        <f t="shared" si="75"/>
        <v>10.825867367732451</v>
      </c>
      <c r="V88" s="4">
        <f t="shared" si="62"/>
        <v>10.8258673677324</v>
      </c>
      <c r="W88" s="14" t="s">
        <v>4193</v>
      </c>
      <c r="X88" s="4" t="str">
        <f t="shared" si="76"/>
        <v>3.905563169889843</v>
      </c>
      <c r="Y88" s="4">
        <f t="shared" si="63"/>
        <v>3.9055631698898399</v>
      </c>
      <c r="Z88" s="14" t="s">
        <v>4345</v>
      </c>
      <c r="AA88" s="4" t="str">
        <f t="shared" si="77"/>
        <v>35.80423660313358</v>
      </c>
      <c r="AB88" s="4">
        <f t="shared" si="64"/>
        <v>35.804236603133504</v>
      </c>
      <c r="AC88" s="14" t="s">
        <v>4497</v>
      </c>
      <c r="AD88" s="4" t="str">
        <f t="shared" si="78"/>
        <v>17.62747957687447</v>
      </c>
      <c r="AE88" s="4">
        <f t="shared" si="65"/>
        <v>17.6274795768744</v>
      </c>
      <c r="AF88" s="4">
        <f t="shared" si="66"/>
        <v>17.939200686977536</v>
      </c>
      <c r="AG88">
        <f t="shared" si="67"/>
        <v>9.2115805330188749</v>
      </c>
    </row>
    <row r="89" spans="1:33" x14ac:dyDescent="0.25">
      <c r="A89">
        <f t="shared" si="68"/>
        <v>85</v>
      </c>
      <c r="B89" s="16" t="s">
        <v>3130</v>
      </c>
      <c r="C89" s="4" t="str">
        <f t="shared" si="69"/>
        <v>19.222919725937416</v>
      </c>
      <c r="D89" s="4">
        <f t="shared" si="56"/>
        <v>19.222919725937398</v>
      </c>
      <c r="E89" s="16" t="s">
        <v>3282</v>
      </c>
      <c r="F89" s="4" t="str">
        <f t="shared" si="70"/>
        <v>3.8915841193934355</v>
      </c>
      <c r="G89" s="4">
        <f t="shared" si="57"/>
        <v>3.8915841193934302</v>
      </c>
      <c r="H89" s="14" t="s">
        <v>3434</v>
      </c>
      <c r="I89" s="4" t="str">
        <f t="shared" si="71"/>
        <v>23.27299936934193</v>
      </c>
      <c r="J89" s="4">
        <f t="shared" si="58"/>
        <v>23.2729993693419</v>
      </c>
      <c r="K89" s="14" t="s">
        <v>3586</v>
      </c>
      <c r="L89" s="4" t="str">
        <f t="shared" si="72"/>
        <v>18.180712455538334</v>
      </c>
      <c r="M89" s="4">
        <f t="shared" si="59"/>
        <v>18.180712455538298</v>
      </c>
      <c r="N89" s="16" t="s">
        <v>3738</v>
      </c>
      <c r="O89" s="4" t="str">
        <f t="shared" si="73"/>
        <v>17.59151926055508</v>
      </c>
      <c r="P89" s="4">
        <f t="shared" si="60"/>
        <v>17.591519260555</v>
      </c>
      <c r="Q89" s="16" t="s">
        <v>3890</v>
      </c>
      <c r="R89" s="4" t="str">
        <f t="shared" si="74"/>
        <v>13.399963285618872</v>
      </c>
      <c r="S89" s="4">
        <f t="shared" si="61"/>
        <v>13.399963285618799</v>
      </c>
      <c r="T89" s="14" t="s">
        <v>4042</v>
      </c>
      <c r="U89" s="4" t="str">
        <f t="shared" si="75"/>
        <v>10.042911796100174</v>
      </c>
      <c r="V89" s="4">
        <f t="shared" si="62"/>
        <v>10.0429117961001</v>
      </c>
      <c r="W89" s="14" t="s">
        <v>4194</v>
      </c>
      <c r="X89" s="4" t="str">
        <f t="shared" si="76"/>
        <v>7.1042939314128235</v>
      </c>
      <c r="Y89" s="4">
        <f t="shared" si="63"/>
        <v>7.10429393141282</v>
      </c>
      <c r="Z89" s="14" t="s">
        <v>4346</v>
      </c>
      <c r="AA89" s="4" t="str">
        <f t="shared" si="77"/>
        <v>23.7014589684174</v>
      </c>
      <c r="AB89" s="4">
        <f t="shared" si="64"/>
        <v>23.701458968417398</v>
      </c>
      <c r="AC89" s="14" t="s">
        <v>4498</v>
      </c>
      <c r="AD89" s="4" t="str">
        <f t="shared" si="78"/>
        <v>21.060375242761857</v>
      </c>
      <c r="AE89" s="4">
        <f t="shared" si="65"/>
        <v>21.060375242761801</v>
      </c>
      <c r="AF89" s="4">
        <f t="shared" si="66"/>
        <v>15.746873815507698</v>
      </c>
      <c r="AG89">
        <f t="shared" si="67"/>
        <v>6.854404288285135</v>
      </c>
    </row>
    <row r="90" spans="1:33" x14ac:dyDescent="0.25">
      <c r="A90">
        <f t="shared" si="68"/>
        <v>86</v>
      </c>
      <c r="B90" s="16" t="s">
        <v>3131</v>
      </c>
      <c r="C90" s="4" t="str">
        <f t="shared" si="69"/>
        <v>20.788758917292924</v>
      </c>
      <c r="D90" s="4">
        <f t="shared" si="56"/>
        <v>20.788758917292899</v>
      </c>
      <c r="E90" s="16" t="s">
        <v>3283</v>
      </c>
      <c r="F90" s="4" t="str">
        <f t="shared" si="70"/>
        <v>10.174274807293441</v>
      </c>
      <c r="G90" s="4">
        <f t="shared" si="57"/>
        <v>10.174274807293401</v>
      </c>
      <c r="H90" s="14" t="s">
        <v>3435</v>
      </c>
      <c r="I90" s="4" t="str">
        <f t="shared" si="71"/>
        <v>14.950676357079612</v>
      </c>
      <c r="J90" s="4">
        <f t="shared" si="58"/>
        <v>14.950676357079599</v>
      </c>
      <c r="K90" s="14" t="s">
        <v>3587</v>
      </c>
      <c r="L90" s="4" t="str">
        <f t="shared" si="72"/>
        <v>15.41635945199385</v>
      </c>
      <c r="M90" s="4">
        <f t="shared" si="59"/>
        <v>15.416359451993801</v>
      </c>
      <c r="N90" s="16" t="s">
        <v>3739</v>
      </c>
      <c r="O90" s="4" t="str">
        <f t="shared" si="73"/>
        <v>16.53499869260801</v>
      </c>
      <c r="P90" s="4">
        <f t="shared" si="60"/>
        <v>16.534998692607999</v>
      </c>
      <c r="Q90" s="16" t="s">
        <v>3891</v>
      </c>
      <c r="R90" s="4" t="str">
        <f t="shared" si="74"/>
        <v>7.991347316915316</v>
      </c>
      <c r="S90" s="4">
        <f t="shared" si="61"/>
        <v>7.9913473169153102</v>
      </c>
      <c r="T90" s="14" t="s">
        <v>4043</v>
      </c>
      <c r="U90" s="4" t="str">
        <f t="shared" si="75"/>
        <v>11.894238991419657</v>
      </c>
      <c r="V90" s="4">
        <f t="shared" si="62"/>
        <v>11.8942389914196</v>
      </c>
      <c r="W90" s="14" t="s">
        <v>4195</v>
      </c>
      <c r="X90" s="4" t="str">
        <f t="shared" si="76"/>
        <v>9.786351994941647</v>
      </c>
      <c r="Y90" s="4">
        <f t="shared" si="63"/>
        <v>9.78635199494164</v>
      </c>
      <c r="Z90" s="14" t="s">
        <v>4347</v>
      </c>
      <c r="AA90" s="4" t="str">
        <f t="shared" si="77"/>
        <v>33.05094764728716</v>
      </c>
      <c r="AB90" s="4">
        <f t="shared" si="64"/>
        <v>33.050947647287103</v>
      </c>
      <c r="AC90" s="14" t="s">
        <v>4499</v>
      </c>
      <c r="AD90" s="4" t="str">
        <f t="shared" si="78"/>
        <v>17.880063195164816</v>
      </c>
      <c r="AE90" s="4">
        <f t="shared" si="65"/>
        <v>17.880063195164801</v>
      </c>
      <c r="AF90" s="4">
        <f t="shared" si="66"/>
        <v>15.846801737199616</v>
      </c>
      <c r="AG90">
        <f t="shared" si="67"/>
        <v>7.2436884019933965</v>
      </c>
    </row>
    <row r="91" spans="1:33" x14ac:dyDescent="0.25">
      <c r="A91">
        <f t="shared" si="68"/>
        <v>87</v>
      </c>
      <c r="B91" s="16" t="s">
        <v>3132</v>
      </c>
      <c r="C91" s="4" t="str">
        <f t="shared" si="69"/>
        <v>27.68347315806151</v>
      </c>
      <c r="D91" s="4">
        <f t="shared" si="56"/>
        <v>27.683473158061499</v>
      </c>
      <c r="E91" s="16" t="s">
        <v>3284</v>
      </c>
      <c r="F91" s="4" t="str">
        <f t="shared" si="70"/>
        <v>3.179825386292253</v>
      </c>
      <c r="G91" s="4">
        <f t="shared" si="57"/>
        <v>3.1798253862922499</v>
      </c>
      <c r="H91" s="14" t="s">
        <v>3436</v>
      </c>
      <c r="I91" s="4" t="str">
        <f t="shared" si="71"/>
        <v>27.962902541713436</v>
      </c>
      <c r="J91" s="4">
        <f t="shared" si="58"/>
        <v>27.962902541713401</v>
      </c>
      <c r="K91" s="14" t="s">
        <v>3588</v>
      </c>
      <c r="L91" s="4" t="str">
        <f t="shared" si="72"/>
        <v>13.109431364578725</v>
      </c>
      <c r="M91" s="4">
        <f t="shared" si="59"/>
        <v>13.1094313645787</v>
      </c>
      <c r="N91" s="16" t="s">
        <v>3740</v>
      </c>
      <c r="O91" s="4" t="str">
        <f t="shared" si="73"/>
        <v>17.998555323356328</v>
      </c>
      <c r="P91" s="4">
        <f t="shared" si="60"/>
        <v>17.9985553233563</v>
      </c>
      <c r="Q91" s="16" t="s">
        <v>3892</v>
      </c>
      <c r="R91" s="4" t="str">
        <f t="shared" si="74"/>
        <v>6.257682101674518</v>
      </c>
      <c r="S91" s="4">
        <f t="shared" si="61"/>
        <v>6.2576821016745097</v>
      </c>
      <c r="T91" s="14" t="s">
        <v>4044</v>
      </c>
      <c r="U91" s="4" t="str">
        <f t="shared" si="75"/>
        <v>12.109319113707539</v>
      </c>
      <c r="V91" s="4">
        <f t="shared" si="62"/>
        <v>12.1093191137075</v>
      </c>
      <c r="W91" s="14" t="s">
        <v>4196</v>
      </c>
      <c r="X91" s="4" t="str">
        <f t="shared" si="76"/>
        <v>5.998614802258345</v>
      </c>
      <c r="Y91" s="4">
        <f t="shared" si="63"/>
        <v>5.9986148022583397</v>
      </c>
      <c r="Z91" s="14" t="s">
        <v>4348</v>
      </c>
      <c r="AA91" s="4" t="str">
        <f t="shared" si="77"/>
        <v>46.94218281835718</v>
      </c>
      <c r="AB91" s="4">
        <f t="shared" si="64"/>
        <v>46.942182818357097</v>
      </c>
      <c r="AC91" s="14" t="s">
        <v>4500</v>
      </c>
      <c r="AD91" s="4" t="str">
        <f t="shared" si="78"/>
        <v>23.299995362550753</v>
      </c>
      <c r="AE91" s="4">
        <f t="shared" si="65"/>
        <v>23.2999953625507</v>
      </c>
      <c r="AF91" s="4">
        <f t="shared" si="66"/>
        <v>18.454198197255032</v>
      </c>
      <c r="AG91">
        <f t="shared" si="67"/>
        <v>13.403468263470003</v>
      </c>
    </row>
    <row r="92" spans="1:33" x14ac:dyDescent="0.25">
      <c r="A92">
        <f t="shared" si="68"/>
        <v>88</v>
      </c>
      <c r="B92" s="16" t="s">
        <v>3133</v>
      </c>
      <c r="C92" s="4" t="str">
        <f t="shared" si="69"/>
        <v>29.88065209333642</v>
      </c>
      <c r="D92" s="4">
        <f t="shared" si="56"/>
        <v>29.880652093336401</v>
      </c>
      <c r="E92" s="16" t="s">
        <v>3285</v>
      </c>
      <c r="F92" s="4" t="str">
        <f t="shared" si="70"/>
        <v>11.812888707482864</v>
      </c>
      <c r="G92" s="4">
        <f t="shared" si="57"/>
        <v>11.8128887074828</v>
      </c>
      <c r="H92" s="14" t="s">
        <v>3437</v>
      </c>
      <c r="I92" s="4" t="str">
        <f t="shared" si="71"/>
        <v>24.887817143510468</v>
      </c>
      <c r="J92" s="4">
        <f t="shared" si="58"/>
        <v>24.8878171435104</v>
      </c>
      <c r="K92" s="14" t="s">
        <v>3589</v>
      </c>
      <c r="L92" s="4" t="str">
        <f t="shared" si="72"/>
        <v>30.75550203995639</v>
      </c>
      <c r="M92" s="4">
        <f t="shared" si="59"/>
        <v>30.755502039956301</v>
      </c>
      <c r="N92" s="16" t="s">
        <v>3741</v>
      </c>
      <c r="O92" s="4" t="str">
        <f t="shared" si="73"/>
        <v>15.501029152791395</v>
      </c>
      <c r="P92" s="4">
        <f t="shared" si="60"/>
        <v>15.5010291527913</v>
      </c>
      <c r="Q92" s="16" t="s">
        <v>3893</v>
      </c>
      <c r="R92" s="4" t="str">
        <f t="shared" si="74"/>
        <v>6.369873392800382</v>
      </c>
      <c r="S92" s="4">
        <f t="shared" si="61"/>
        <v>6.3698733928003799</v>
      </c>
      <c r="T92" s="14" t="s">
        <v>4045</v>
      </c>
      <c r="U92" s="4" t="str">
        <f t="shared" si="75"/>
        <v>15.661267707708337</v>
      </c>
      <c r="V92" s="4">
        <f t="shared" si="62"/>
        <v>15.6612677077083</v>
      </c>
      <c r="W92" s="14" t="s">
        <v>4197</v>
      </c>
      <c r="X92" s="4" t="str">
        <f t="shared" si="76"/>
        <v>7.8828121712491</v>
      </c>
      <c r="Y92" s="4">
        <f t="shared" si="63"/>
        <v>7.8828121712490997</v>
      </c>
      <c r="Z92" s="14" t="s">
        <v>4349</v>
      </c>
      <c r="AA92" s="4" t="str">
        <f t="shared" si="77"/>
        <v>41.4331331273175</v>
      </c>
      <c r="AB92" s="4">
        <f t="shared" si="64"/>
        <v>41.433133127317497</v>
      </c>
      <c r="AC92" s="14" t="s">
        <v>4501</v>
      </c>
      <c r="AD92" s="4" t="str">
        <f t="shared" si="78"/>
        <v>33.96481725583782</v>
      </c>
      <c r="AE92" s="4">
        <f t="shared" si="65"/>
        <v>33.964817255837801</v>
      </c>
      <c r="AF92" s="4">
        <f t="shared" si="66"/>
        <v>21.814979279199029</v>
      </c>
      <c r="AG92">
        <f t="shared" si="67"/>
        <v>12.006264130131241</v>
      </c>
    </row>
    <row r="93" spans="1:33" x14ac:dyDescent="0.25">
      <c r="A93">
        <f t="shared" si="68"/>
        <v>89</v>
      </c>
      <c r="B93" s="16" t="s">
        <v>3134</v>
      </c>
      <c r="C93" s="4" t="str">
        <f t="shared" si="69"/>
        <v>31.533009894769133</v>
      </c>
      <c r="D93" s="4">
        <f t="shared" si="56"/>
        <v>31.533009894769101</v>
      </c>
      <c r="E93" s="16" t="s">
        <v>3286</v>
      </c>
      <c r="F93" s="4" t="str">
        <f t="shared" si="70"/>
        <v>3.468278108963272</v>
      </c>
      <c r="G93" s="4">
        <f t="shared" si="57"/>
        <v>3.4682781089632702</v>
      </c>
      <c r="H93" s="14" t="s">
        <v>3438</v>
      </c>
      <c r="I93" s="4" t="str">
        <f t="shared" si="71"/>
        <v>17.2259473033341</v>
      </c>
      <c r="J93" s="4">
        <f t="shared" si="58"/>
        <v>17.225947303334099</v>
      </c>
      <c r="K93" s="14" t="s">
        <v>3590</v>
      </c>
      <c r="L93" s="4" t="str">
        <f t="shared" si="72"/>
        <v>23.896455682557253</v>
      </c>
      <c r="M93" s="4">
        <f t="shared" si="59"/>
        <v>23.8964556825572</v>
      </c>
      <c r="N93" s="16" t="s">
        <v>3742</v>
      </c>
      <c r="O93" s="4" t="str">
        <f t="shared" si="73"/>
        <v>15.875467667685442</v>
      </c>
      <c r="P93" s="4">
        <f t="shared" si="60"/>
        <v>15.875467667685401</v>
      </c>
      <c r="Q93" s="16" t="s">
        <v>3894</v>
      </c>
      <c r="R93" s="4" t="str">
        <f t="shared" si="74"/>
        <v>10.289806319113364</v>
      </c>
      <c r="S93" s="4">
        <f t="shared" si="61"/>
        <v>10.2898063191133</v>
      </c>
      <c r="T93" s="14" t="s">
        <v>4046</v>
      </c>
      <c r="U93" s="4" t="str">
        <f t="shared" si="75"/>
        <v>12.780607836840453</v>
      </c>
      <c r="V93" s="4">
        <f t="shared" si="62"/>
        <v>12.780607836840399</v>
      </c>
      <c r="W93" s="14" t="s">
        <v>4198</v>
      </c>
      <c r="X93" s="4" t="str">
        <f t="shared" si="76"/>
        <v>12.671211584238955</v>
      </c>
      <c r="Y93" s="4">
        <f t="shared" si="63"/>
        <v>12.6712115842389</v>
      </c>
      <c r="Z93" s="14" t="s">
        <v>4350</v>
      </c>
      <c r="AA93" s="4" t="str">
        <f t="shared" si="77"/>
        <v>39.34172068450645</v>
      </c>
      <c r="AB93" s="4">
        <f t="shared" si="64"/>
        <v>39.341720684506399</v>
      </c>
      <c r="AC93" s="14" t="s">
        <v>4502</v>
      </c>
      <c r="AD93" s="4" t="str">
        <f t="shared" si="78"/>
        <v>29.084089206258405</v>
      </c>
      <c r="AE93" s="4">
        <f t="shared" si="65"/>
        <v>29.084089206258401</v>
      </c>
      <c r="AF93" s="4">
        <f t="shared" si="66"/>
        <v>19.616659428826647</v>
      </c>
      <c r="AG93">
        <f t="shared" si="67"/>
        <v>11.062798561466211</v>
      </c>
    </row>
    <row r="94" spans="1:33" x14ac:dyDescent="0.25">
      <c r="A94">
        <f t="shared" si="68"/>
        <v>90</v>
      </c>
      <c r="B94" s="16" t="s">
        <v>3135</v>
      </c>
      <c r="C94" s="4" t="str">
        <f t="shared" si="69"/>
        <v>31.60612767530381</v>
      </c>
      <c r="D94" s="4">
        <f t="shared" si="56"/>
        <v>31.606127675303799</v>
      </c>
      <c r="E94" s="16" t="s">
        <v>3287</v>
      </c>
      <c r="F94" s="4" t="str">
        <f t="shared" si="70"/>
        <v>5.231171391215018</v>
      </c>
      <c r="G94" s="4">
        <f t="shared" si="57"/>
        <v>5.2311713912150104</v>
      </c>
      <c r="H94" s="14" t="s">
        <v>3439</v>
      </c>
      <c r="I94" s="4" t="str">
        <f t="shared" si="71"/>
        <v>34.93265268981052</v>
      </c>
      <c r="J94" s="4">
        <f t="shared" si="58"/>
        <v>34.932652689810503</v>
      </c>
      <c r="K94" s="14" t="s">
        <v>3591</v>
      </c>
      <c r="L94" s="4" t="str">
        <f t="shared" si="72"/>
        <v>27.40059298117064</v>
      </c>
      <c r="M94" s="4">
        <f t="shared" si="59"/>
        <v>27.4005929811706</v>
      </c>
      <c r="N94" s="16" t="s">
        <v>3743</v>
      </c>
      <c r="O94" s="4" t="str">
        <f t="shared" si="73"/>
        <v>12.981208946691146</v>
      </c>
      <c r="P94" s="4">
        <f t="shared" si="60"/>
        <v>12.981208946691099</v>
      </c>
      <c r="Q94" s="16" t="s">
        <v>3895</v>
      </c>
      <c r="R94" s="4" t="str">
        <f t="shared" si="74"/>
        <v>6.1841337214918415</v>
      </c>
      <c r="S94" s="4">
        <f t="shared" si="61"/>
        <v>6.1841337214918397</v>
      </c>
      <c r="T94" s="14" t="s">
        <v>4047</v>
      </c>
      <c r="U94" s="4" t="str">
        <f t="shared" si="75"/>
        <v>19.638453287259413</v>
      </c>
      <c r="V94" s="4">
        <f t="shared" si="62"/>
        <v>19.638453287259399</v>
      </c>
      <c r="W94" s="14" t="s">
        <v>4199</v>
      </c>
      <c r="X94" s="4" t="str">
        <f t="shared" si="76"/>
        <v>18.581863783074237</v>
      </c>
      <c r="Y94" s="4">
        <f t="shared" si="63"/>
        <v>18.581863783074201</v>
      </c>
      <c r="Z94" s="14" t="s">
        <v>4351</v>
      </c>
      <c r="AA94" s="4" t="str">
        <f t="shared" si="77"/>
        <v>30.220030599232665</v>
      </c>
      <c r="AB94" s="4">
        <f t="shared" si="64"/>
        <v>30.220030599232601</v>
      </c>
      <c r="AC94" s="14" t="s">
        <v>4503</v>
      </c>
      <c r="AD94" s="4" t="str">
        <f t="shared" si="78"/>
        <v>20.316500585898048</v>
      </c>
      <c r="AE94" s="4">
        <f t="shared" si="65"/>
        <v>20.316500585898002</v>
      </c>
      <c r="AF94" s="4">
        <f t="shared" si="66"/>
        <v>20.70927356611471</v>
      </c>
      <c r="AG94">
        <f t="shared" si="67"/>
        <v>10.394311020423547</v>
      </c>
    </row>
    <row r="95" spans="1:33" x14ac:dyDescent="0.25">
      <c r="A95">
        <f t="shared" si="68"/>
        <v>91</v>
      </c>
      <c r="B95" s="16" t="s">
        <v>3136</v>
      </c>
      <c r="C95" s="4" t="str">
        <f t="shared" si="69"/>
        <v>29.53121312601267</v>
      </c>
      <c r="D95" s="4">
        <f t="shared" si="56"/>
        <v>29.531213126012599</v>
      </c>
      <c r="E95" s="16" t="s">
        <v>3288</v>
      </c>
      <c r="F95" s="4" t="str">
        <f t="shared" si="70"/>
        <v>14.243610213149449</v>
      </c>
      <c r="G95" s="4">
        <f t="shared" si="57"/>
        <v>14.243610213149401</v>
      </c>
      <c r="H95" s="14" t="s">
        <v>3440</v>
      </c>
      <c r="I95" s="4" t="str">
        <f t="shared" si="71"/>
        <v>19.06756851855538</v>
      </c>
      <c r="J95" s="4">
        <f t="shared" si="58"/>
        <v>19.067568518555301</v>
      </c>
      <c r="K95" s="14" t="s">
        <v>3592</v>
      </c>
      <c r="L95" s="4" t="str">
        <f t="shared" si="72"/>
        <v>35.15725018852818</v>
      </c>
      <c r="M95" s="4">
        <f t="shared" si="59"/>
        <v>35.157250188528103</v>
      </c>
      <c r="N95" s="16" t="s">
        <v>3744</v>
      </c>
      <c r="O95" s="4" t="str">
        <f t="shared" si="73"/>
        <v>29.384659948613802</v>
      </c>
      <c r="P95" s="4">
        <f t="shared" si="60"/>
        <v>29.384659948613798</v>
      </c>
      <c r="Q95" s="16" t="s">
        <v>3896</v>
      </c>
      <c r="R95" s="4" t="str">
        <f t="shared" si="74"/>
        <v>23.362776311253064</v>
      </c>
      <c r="S95" s="4">
        <f t="shared" si="61"/>
        <v>23.362776311253</v>
      </c>
      <c r="T95" s="14" t="s">
        <v>4048</v>
      </c>
      <c r="U95" s="4" t="str">
        <f t="shared" si="75"/>
        <v>23.209094008217164</v>
      </c>
      <c r="V95" s="4">
        <f t="shared" si="62"/>
        <v>23.2090940082171</v>
      </c>
      <c r="W95" s="14" t="s">
        <v>4200</v>
      </c>
      <c r="X95" s="4" t="str">
        <f t="shared" si="76"/>
        <v>7.856445601346439</v>
      </c>
      <c r="Y95" s="4">
        <f t="shared" si="63"/>
        <v>7.8564456013464303</v>
      </c>
      <c r="Z95" s="14" t="s">
        <v>4352</v>
      </c>
      <c r="AA95" s="4" t="str">
        <f t="shared" si="77"/>
        <v>29.855800732156336</v>
      </c>
      <c r="AB95" s="4">
        <f t="shared" si="64"/>
        <v>29.8558007321563</v>
      </c>
      <c r="AC95" s="14" t="s">
        <v>4504</v>
      </c>
      <c r="AD95" s="4" t="str">
        <f t="shared" si="78"/>
        <v>17.112324810023082</v>
      </c>
      <c r="AE95" s="4">
        <f t="shared" si="65"/>
        <v>17.112324810023001</v>
      </c>
      <c r="AF95" s="4">
        <f t="shared" si="66"/>
        <v>22.878074345785503</v>
      </c>
      <c r="AG95">
        <f t="shared" si="67"/>
        <v>8.3956230005761192</v>
      </c>
    </row>
    <row r="96" spans="1:33" x14ac:dyDescent="0.25">
      <c r="A96">
        <f t="shared" si="68"/>
        <v>92</v>
      </c>
      <c r="B96" s="16" t="s">
        <v>3137</v>
      </c>
      <c r="C96" s="4" t="str">
        <f t="shared" si="69"/>
        <v>38.87432086560453</v>
      </c>
      <c r="D96" s="4">
        <f t="shared" si="56"/>
        <v>38.874320865604503</v>
      </c>
      <c r="E96" s="16" t="s">
        <v>3289</v>
      </c>
      <c r="F96" s="4" t="str">
        <f t="shared" si="70"/>
        <v>27.271137556124852</v>
      </c>
      <c r="G96" s="4">
        <f t="shared" si="57"/>
        <v>27.271137556124799</v>
      </c>
      <c r="H96" s="14" t="s">
        <v>3441</v>
      </c>
      <c r="I96" s="4" t="str">
        <f t="shared" si="71"/>
        <v>21.22776295309414</v>
      </c>
      <c r="J96" s="4">
        <f t="shared" si="58"/>
        <v>21.2277629530941</v>
      </c>
      <c r="K96" s="14" t="s">
        <v>3593</v>
      </c>
      <c r="L96" s="4" t="str">
        <f t="shared" si="72"/>
        <v>25.11517411425531</v>
      </c>
      <c r="M96" s="4">
        <f t="shared" si="59"/>
        <v>25.1151741142553</v>
      </c>
      <c r="N96" s="16" t="s">
        <v>3745</v>
      </c>
      <c r="O96" s="4" t="str">
        <f t="shared" si="73"/>
        <v>23.96848628303437</v>
      </c>
      <c r="P96" s="4">
        <f t="shared" si="60"/>
        <v>23.968486283034299</v>
      </c>
      <c r="Q96" s="16" t="s">
        <v>3897</v>
      </c>
      <c r="R96" s="4" t="str">
        <f t="shared" si="74"/>
        <v>16.68658213604459</v>
      </c>
      <c r="S96" s="4">
        <f t="shared" si="61"/>
        <v>16.6865821360445</v>
      </c>
      <c r="T96" s="14" t="s">
        <v>4049</v>
      </c>
      <c r="U96" s="4" t="str">
        <f t="shared" si="75"/>
        <v>21.3776152717296</v>
      </c>
      <c r="V96" s="4">
        <f t="shared" si="62"/>
        <v>21.377615271729599</v>
      </c>
      <c r="W96" s="14" t="s">
        <v>4201</v>
      </c>
      <c r="X96" s="4" t="str">
        <f t="shared" si="76"/>
        <v>11.683421275150788</v>
      </c>
      <c r="Y96" s="4">
        <f t="shared" si="63"/>
        <v>11.6834212751507</v>
      </c>
      <c r="Z96" s="14" t="s">
        <v>4353</v>
      </c>
      <c r="AA96" s="4" t="str">
        <f t="shared" si="77"/>
        <v>37.37009115800562</v>
      </c>
      <c r="AB96" s="4">
        <f t="shared" si="64"/>
        <v>37.3700911580056</v>
      </c>
      <c r="AC96" s="14" t="s">
        <v>4505</v>
      </c>
      <c r="AD96" s="4" t="str">
        <f t="shared" si="78"/>
        <v>24.872734971534495</v>
      </c>
      <c r="AE96" s="4">
        <f t="shared" si="65"/>
        <v>24.872734971534399</v>
      </c>
      <c r="AF96" s="4">
        <f t="shared" si="66"/>
        <v>24.844732658457779</v>
      </c>
      <c r="AG96">
        <f t="shared" si="67"/>
        <v>8.3354799371942665</v>
      </c>
    </row>
    <row r="97" spans="1:33" x14ac:dyDescent="0.25">
      <c r="A97">
        <f t="shared" si="68"/>
        <v>93</v>
      </c>
      <c r="B97" s="16" t="s">
        <v>3138</v>
      </c>
      <c r="C97" s="4" t="str">
        <f t="shared" si="69"/>
        <v>41.160479035821695</v>
      </c>
      <c r="D97" s="4">
        <f t="shared" si="56"/>
        <v>41.160479035821602</v>
      </c>
      <c r="E97" s="16" t="s">
        <v>3290</v>
      </c>
      <c r="F97" s="4" t="str">
        <f t="shared" si="70"/>
        <v>25.984899034553962</v>
      </c>
      <c r="G97" s="4">
        <f t="shared" si="57"/>
        <v>25.984899034553901</v>
      </c>
      <c r="H97" s="14" t="s">
        <v>3442</v>
      </c>
      <c r="I97" s="4" t="str">
        <f t="shared" si="71"/>
        <v>16.613098625024655</v>
      </c>
      <c r="J97" s="4">
        <f t="shared" si="58"/>
        <v>16.613098625024602</v>
      </c>
      <c r="K97" s="14" t="s">
        <v>3594</v>
      </c>
      <c r="L97" s="4" t="str">
        <f t="shared" si="72"/>
        <v>20.78199433619269</v>
      </c>
      <c r="M97" s="4">
        <f t="shared" si="59"/>
        <v>20.7819943361926</v>
      </c>
      <c r="N97" s="16" t="s">
        <v>3746</v>
      </c>
      <c r="O97" s="4" t="str">
        <f t="shared" si="73"/>
        <v>18.354553631704096</v>
      </c>
      <c r="P97" s="4">
        <f t="shared" si="60"/>
        <v>18.354553631704</v>
      </c>
      <c r="Q97" s="16" t="s">
        <v>3898</v>
      </c>
      <c r="R97" s="4" t="str">
        <f t="shared" si="74"/>
        <v>13.05344652040161</v>
      </c>
      <c r="S97" s="4">
        <f t="shared" si="61"/>
        <v>13.0534465204016</v>
      </c>
      <c r="T97" s="14" t="s">
        <v>4050</v>
      </c>
      <c r="U97" s="4" t="str">
        <f t="shared" si="75"/>
        <v>17.625692486629326</v>
      </c>
      <c r="V97" s="4">
        <f t="shared" si="62"/>
        <v>17.625692486629301</v>
      </c>
      <c r="W97" s="14" t="s">
        <v>4202</v>
      </c>
      <c r="X97" s="4" t="str">
        <f t="shared" si="76"/>
        <v>11.857649784848208</v>
      </c>
      <c r="Y97" s="4">
        <f t="shared" si="63"/>
        <v>11.857649784848199</v>
      </c>
      <c r="Z97" s="14" t="s">
        <v>4354</v>
      </c>
      <c r="AA97" s="4" t="str">
        <f t="shared" si="77"/>
        <v>37.41502206159961</v>
      </c>
      <c r="AB97" s="4">
        <f t="shared" si="64"/>
        <v>37.415022061599601</v>
      </c>
      <c r="AC97" s="14" t="s">
        <v>4506</v>
      </c>
      <c r="AD97" s="4" t="str">
        <f t="shared" si="78"/>
        <v>16.86827147653959</v>
      </c>
      <c r="AE97" s="4">
        <f t="shared" si="65"/>
        <v>16.868271476539501</v>
      </c>
      <c r="AF97" s="4">
        <f t="shared" si="66"/>
        <v>21.971510699331489</v>
      </c>
      <c r="AG97">
        <f t="shared" si="67"/>
        <v>9.9598470554402603</v>
      </c>
    </row>
    <row r="98" spans="1:33" x14ac:dyDescent="0.25">
      <c r="A98">
        <f t="shared" si="68"/>
        <v>94</v>
      </c>
      <c r="B98" s="16" t="s">
        <v>3139</v>
      </c>
      <c r="C98" s="4" t="str">
        <f t="shared" si="69"/>
        <v>43.216423956040806</v>
      </c>
      <c r="D98" s="4">
        <f t="shared" si="56"/>
        <v>43.216423956040799</v>
      </c>
      <c r="E98" s="16" t="s">
        <v>3291</v>
      </c>
      <c r="F98" s="4" t="str">
        <f t="shared" si="70"/>
        <v>17.36881572663204</v>
      </c>
      <c r="G98" s="4">
        <f t="shared" si="57"/>
        <v>17.368815726632</v>
      </c>
      <c r="H98" s="14" t="s">
        <v>3443</v>
      </c>
      <c r="I98" s="4" t="str">
        <f t="shared" si="71"/>
        <v>18.016396877954357</v>
      </c>
      <c r="J98" s="4">
        <f t="shared" si="58"/>
        <v>18.0163968779543</v>
      </c>
      <c r="K98" s="14" t="s">
        <v>3595</v>
      </c>
      <c r="L98" s="4" t="str">
        <f t="shared" si="72"/>
        <v>8.103178595806167</v>
      </c>
      <c r="M98" s="4">
        <f t="shared" si="59"/>
        <v>8.1031785958061597</v>
      </c>
      <c r="N98" s="16" t="s">
        <v>3747</v>
      </c>
      <c r="O98" s="4" t="str">
        <f t="shared" si="73"/>
        <v>8.648507246269283</v>
      </c>
      <c r="P98" s="4">
        <f t="shared" si="60"/>
        <v>8.6485072462692791</v>
      </c>
      <c r="Q98" s="16" t="s">
        <v>3899</v>
      </c>
      <c r="R98" s="4" t="str">
        <f t="shared" si="74"/>
        <v>7.009404512270818</v>
      </c>
      <c r="S98" s="4">
        <f t="shared" si="61"/>
        <v>7.0094045122708097</v>
      </c>
      <c r="T98" s="14" t="s">
        <v>4051</v>
      </c>
      <c r="U98" s="4" t="str">
        <f t="shared" si="75"/>
        <v>19.60628734416907</v>
      </c>
      <c r="V98" s="4">
        <f t="shared" si="62"/>
        <v>19.606287344169001</v>
      </c>
      <c r="W98" s="14" t="s">
        <v>4203</v>
      </c>
      <c r="X98" s="4" t="str">
        <f t="shared" si="76"/>
        <v>9.500269429263376</v>
      </c>
      <c r="Y98" s="4">
        <f t="shared" si="63"/>
        <v>9.5002694292633691</v>
      </c>
      <c r="Z98" s="14" t="s">
        <v>4355</v>
      </c>
      <c r="AA98" s="4" t="str">
        <f t="shared" si="77"/>
        <v>35.57689499002505</v>
      </c>
      <c r="AB98" s="4">
        <f t="shared" si="64"/>
        <v>35.576894990024996</v>
      </c>
      <c r="AC98" s="14" t="s">
        <v>4507</v>
      </c>
      <c r="AD98" s="4" t="str">
        <f t="shared" si="78"/>
        <v>26.02039270990329</v>
      </c>
      <c r="AE98" s="4">
        <f t="shared" si="65"/>
        <v>26.020392709903199</v>
      </c>
      <c r="AF98" s="4">
        <f t="shared" si="66"/>
        <v>19.306657138833391</v>
      </c>
      <c r="AG98">
        <f t="shared" si="67"/>
        <v>12.353512168672099</v>
      </c>
    </row>
    <row r="99" spans="1:33" x14ac:dyDescent="0.25">
      <c r="A99">
        <f t="shared" si="68"/>
        <v>95</v>
      </c>
      <c r="B99" s="16" t="s">
        <v>3140</v>
      </c>
      <c r="C99" s="4" t="str">
        <f t="shared" si="69"/>
        <v>36.78351526514508</v>
      </c>
      <c r="D99" s="4">
        <f t="shared" si="56"/>
        <v>36.783515265144999</v>
      </c>
      <c r="E99" s="16" t="s">
        <v>3292</v>
      </c>
      <c r="F99" s="4" t="str">
        <f t="shared" si="70"/>
        <v>15.067199761759605</v>
      </c>
      <c r="G99" s="4">
        <f t="shared" si="57"/>
        <v>15.0671997617596</v>
      </c>
      <c r="H99" s="14" t="s">
        <v>3444</v>
      </c>
      <c r="I99" s="4" t="str">
        <f t="shared" si="71"/>
        <v>11.716214540346737</v>
      </c>
      <c r="J99" s="4">
        <f t="shared" si="58"/>
        <v>11.7162145403467</v>
      </c>
      <c r="K99" s="14" t="s">
        <v>3596</v>
      </c>
      <c r="L99" s="4" t="str">
        <f t="shared" si="72"/>
        <v>15.507640142765435</v>
      </c>
      <c r="M99" s="4">
        <f t="shared" si="59"/>
        <v>15.5076401427654</v>
      </c>
      <c r="N99" s="16" t="s">
        <v>3748</v>
      </c>
      <c r="O99" s="4" t="str">
        <f t="shared" si="73"/>
        <v>11.476057179806313</v>
      </c>
      <c r="P99" s="4">
        <f t="shared" si="60"/>
        <v>11.4760571798063</v>
      </c>
      <c r="Q99" s="16" t="s">
        <v>3900</v>
      </c>
      <c r="R99" s="4" t="str">
        <f t="shared" si="74"/>
        <v>6.368223613620535</v>
      </c>
      <c r="S99" s="4">
        <f t="shared" si="61"/>
        <v>6.3682236136205299</v>
      </c>
      <c r="T99" s="14" t="s">
        <v>4052</v>
      </c>
      <c r="U99" s="4" t="str">
        <f t="shared" si="75"/>
        <v>13.82315420877146</v>
      </c>
      <c r="V99" s="4">
        <f t="shared" si="62"/>
        <v>13.823154208771401</v>
      </c>
      <c r="W99" s="14" t="s">
        <v>4204</v>
      </c>
      <c r="X99" s="4" t="str">
        <f t="shared" si="76"/>
        <v>7.686603428286361</v>
      </c>
      <c r="Y99" s="4">
        <f t="shared" si="63"/>
        <v>7.68660342828636</v>
      </c>
      <c r="Z99" s="14" t="s">
        <v>4356</v>
      </c>
      <c r="AA99" s="4" t="str">
        <f t="shared" si="77"/>
        <v>42.445131321501336</v>
      </c>
      <c r="AB99" s="4">
        <f t="shared" si="64"/>
        <v>42.4451313215013</v>
      </c>
      <c r="AC99" s="14" t="s">
        <v>4508</v>
      </c>
      <c r="AD99" s="4" t="str">
        <f t="shared" si="78"/>
        <v>17.005033310324286</v>
      </c>
      <c r="AE99" s="4">
        <f t="shared" si="65"/>
        <v>17.005033310324201</v>
      </c>
      <c r="AF99" s="4">
        <f t="shared" si="66"/>
        <v>17.787877277232678</v>
      </c>
      <c r="AG99">
        <f t="shared" si="67"/>
        <v>12.050340084141286</v>
      </c>
    </row>
    <row r="100" spans="1:33" x14ac:dyDescent="0.25">
      <c r="A100">
        <f t="shared" si="68"/>
        <v>96</v>
      </c>
      <c r="B100" s="16" t="s">
        <v>3141</v>
      </c>
      <c r="C100" s="4" t="str">
        <f t="shared" si="69"/>
        <v>42.86299890023524</v>
      </c>
      <c r="D100" s="4">
        <f t="shared" si="56"/>
        <v>42.862998900235198</v>
      </c>
      <c r="E100" s="16" t="s">
        <v>3293</v>
      </c>
      <c r="F100" s="4" t="str">
        <f t="shared" si="70"/>
        <v>13.242790885064915</v>
      </c>
      <c r="G100" s="4">
        <f t="shared" si="57"/>
        <v>13.242790885064901</v>
      </c>
      <c r="H100" s="14" t="s">
        <v>3445</v>
      </c>
      <c r="I100" s="4" t="str">
        <f t="shared" si="71"/>
        <v>20.198073371002273</v>
      </c>
      <c r="J100" s="4">
        <f t="shared" si="58"/>
        <v>20.198073371002199</v>
      </c>
      <c r="K100" s="14" t="s">
        <v>3597</v>
      </c>
      <c r="L100" s="4" t="str">
        <f t="shared" si="72"/>
        <v>7.108918730638988</v>
      </c>
      <c r="M100" s="4">
        <f t="shared" si="59"/>
        <v>7.1089187306389796</v>
      </c>
      <c r="N100" s="16" t="s">
        <v>3749</v>
      </c>
      <c r="O100" s="4" t="str">
        <f t="shared" si="73"/>
        <v>19.29465651511653</v>
      </c>
      <c r="P100" s="4">
        <f t="shared" si="60"/>
        <v>19.2946565151165</v>
      </c>
      <c r="Q100" s="16" t="s">
        <v>3901</v>
      </c>
      <c r="R100" s="4" t="str">
        <f t="shared" si="74"/>
        <v>6.450906220048401</v>
      </c>
      <c r="S100" s="4">
        <f t="shared" si="61"/>
        <v>6.4509062200483998</v>
      </c>
      <c r="T100" s="14" t="s">
        <v>4053</v>
      </c>
      <c r="U100" s="4" t="str">
        <f t="shared" si="75"/>
        <v>12.562671905824756</v>
      </c>
      <c r="V100" s="4">
        <f t="shared" si="62"/>
        <v>12.562671905824701</v>
      </c>
      <c r="W100" s="14" t="s">
        <v>4205</v>
      </c>
      <c r="X100" s="4" t="str">
        <f t="shared" si="76"/>
        <v>13.823486908743964</v>
      </c>
      <c r="Y100" s="4">
        <f t="shared" si="63"/>
        <v>13.823486908743901</v>
      </c>
      <c r="Z100" s="14" t="s">
        <v>4357</v>
      </c>
      <c r="AA100" s="4" t="str">
        <f t="shared" si="77"/>
        <v>41.868054001375114</v>
      </c>
      <c r="AB100" s="4">
        <f t="shared" si="64"/>
        <v>41.8680540013751</v>
      </c>
      <c r="AC100" s="14" t="s">
        <v>4509</v>
      </c>
      <c r="AD100" s="4" t="str">
        <f t="shared" si="78"/>
        <v>11.486259032928967</v>
      </c>
      <c r="AE100" s="4">
        <f t="shared" si="65"/>
        <v>11.486259032928899</v>
      </c>
      <c r="AF100" s="4">
        <f t="shared" si="66"/>
        <v>18.889881647097877</v>
      </c>
      <c r="AG100">
        <f t="shared" si="67"/>
        <v>13.125489880432768</v>
      </c>
    </row>
    <row r="101" spans="1:33" x14ac:dyDescent="0.25">
      <c r="A101">
        <f t="shared" si="68"/>
        <v>97</v>
      </c>
      <c r="B101" s="16" t="s">
        <v>3142</v>
      </c>
      <c r="C101" s="4" t="str">
        <f t="shared" si="69"/>
        <v>45.47867633584025</v>
      </c>
      <c r="D101" s="4">
        <f t="shared" ref="D101:D132" si="79">C101+0</f>
        <v>45.478676335840198</v>
      </c>
      <c r="E101" s="16" t="s">
        <v>3294</v>
      </c>
      <c r="F101" s="4" t="str">
        <f t="shared" si="70"/>
        <v>19.687733768291604</v>
      </c>
      <c r="G101" s="4">
        <f t="shared" ref="G101:G132" si="80">F101+0</f>
        <v>19.687733768291601</v>
      </c>
      <c r="H101" s="14" t="s">
        <v>3446</v>
      </c>
      <c r="I101" s="4" t="str">
        <f t="shared" si="71"/>
        <v>23.78449105751815</v>
      </c>
      <c r="J101" s="4">
        <f t="shared" ref="J101:J132" si="81">I101+0</f>
        <v>23.7844910575181</v>
      </c>
      <c r="K101" s="14" t="s">
        <v>3598</v>
      </c>
      <c r="L101" s="4" t="str">
        <f t="shared" si="72"/>
        <v>8.19719992987521</v>
      </c>
      <c r="M101" s="4">
        <f t="shared" ref="M101:M132" si="82">L101+0</f>
        <v>8.1971999298752092</v>
      </c>
      <c r="N101" s="16" t="s">
        <v>3750</v>
      </c>
      <c r="O101" s="4" t="str">
        <f t="shared" si="73"/>
        <v>23.49433466524541</v>
      </c>
      <c r="P101" s="4">
        <f t="shared" ref="P101:P132" si="83">O101+0</f>
        <v>23.4943346652454</v>
      </c>
      <c r="Q101" s="16" t="s">
        <v>3902</v>
      </c>
      <c r="R101" s="4" t="str">
        <f t="shared" si="74"/>
        <v>6.025724970230384</v>
      </c>
      <c r="S101" s="4">
        <f t="shared" ref="S101:S132" si="84">R101+0</f>
        <v>6.0257249702303799</v>
      </c>
      <c r="T101" s="14" t="s">
        <v>4054</v>
      </c>
      <c r="U101" s="4" t="str">
        <f t="shared" si="75"/>
        <v>22.775920923616447</v>
      </c>
      <c r="V101" s="4">
        <f t="shared" ref="V101:V132" si="85">U101+0</f>
        <v>22.7759209236164</v>
      </c>
      <c r="W101" s="14" t="s">
        <v>4206</v>
      </c>
      <c r="X101" s="4" t="str">
        <f t="shared" si="76"/>
        <v>13.947133169731279</v>
      </c>
      <c r="Y101" s="4">
        <f t="shared" ref="Y101:Y132" si="86">X101+0</f>
        <v>13.947133169731201</v>
      </c>
      <c r="Z101" s="14" t="s">
        <v>4358</v>
      </c>
      <c r="AA101" s="4" t="str">
        <f t="shared" si="77"/>
        <v>33.91775217551297</v>
      </c>
      <c r="AB101" s="4">
        <f t="shared" ref="AB101:AB132" si="87">AA101+0</f>
        <v>33.917752175512902</v>
      </c>
      <c r="AC101" s="14" t="s">
        <v>4510</v>
      </c>
      <c r="AD101" s="4" t="str">
        <f t="shared" si="78"/>
        <v>28.28884268333353</v>
      </c>
      <c r="AE101" s="4">
        <f t="shared" ref="AE101:AE132" si="88">AD101+0</f>
        <v>28.288842683333499</v>
      </c>
      <c r="AF101" s="4">
        <f t="shared" ref="AF101:AF132" si="89">(D101+G101+J101+M101+P101+S101+V101+Y101+AB101+AE101)/10</f>
        <v>22.559780967919487</v>
      </c>
      <c r="AG101">
        <f t="shared" ref="AG101:AG132" si="90">_xlfn.STDEV.S(D101,G101,J101,M101,P101,S101,V101,Y101,AB101,AE101)</f>
        <v>11.792683908518484</v>
      </c>
    </row>
    <row r="102" spans="1:33" x14ac:dyDescent="0.25">
      <c r="A102">
        <f t="shared" si="68"/>
        <v>98</v>
      </c>
      <c r="B102" s="16" t="s">
        <v>3143</v>
      </c>
      <c r="C102" s="4" t="str">
        <f t="shared" si="69"/>
        <v>30.465638487256633</v>
      </c>
      <c r="D102" s="4">
        <f t="shared" si="79"/>
        <v>30.465638487256602</v>
      </c>
      <c r="E102" s="16" t="s">
        <v>3295</v>
      </c>
      <c r="F102" s="4" t="str">
        <f t="shared" si="70"/>
        <v>21.13960720492268</v>
      </c>
      <c r="G102" s="4">
        <f t="shared" si="80"/>
        <v>21.139607204922601</v>
      </c>
      <c r="H102" s="14" t="s">
        <v>3447</v>
      </c>
      <c r="I102" s="4" t="str">
        <f t="shared" si="71"/>
        <v>19.169496521720642</v>
      </c>
      <c r="J102" s="4">
        <f t="shared" si="81"/>
        <v>19.1694965217206</v>
      </c>
      <c r="K102" s="14" t="s">
        <v>3599</v>
      </c>
      <c r="L102" s="4" t="str">
        <f t="shared" si="72"/>
        <v>5.948609852780894</v>
      </c>
      <c r="M102" s="4">
        <f t="shared" si="82"/>
        <v>5.9486098527808897</v>
      </c>
      <c r="N102" s="16" t="s">
        <v>3751</v>
      </c>
      <c r="O102" s="4" t="str">
        <f t="shared" si="73"/>
        <v>24.523191548695983</v>
      </c>
      <c r="P102" s="4">
        <f t="shared" si="83"/>
        <v>24.523191548695898</v>
      </c>
      <c r="Q102" s="16" t="s">
        <v>3903</v>
      </c>
      <c r="R102" s="4" t="str">
        <f t="shared" si="74"/>
        <v>13.797214240323868</v>
      </c>
      <c r="S102" s="4">
        <f t="shared" si="84"/>
        <v>13.7972142403238</v>
      </c>
      <c r="T102" s="14" t="s">
        <v>4055</v>
      </c>
      <c r="U102" s="4" t="str">
        <f t="shared" si="75"/>
        <v>21.395344274478838</v>
      </c>
      <c r="V102" s="4">
        <f t="shared" si="85"/>
        <v>21.395344274478798</v>
      </c>
      <c r="W102" s="14" t="s">
        <v>4207</v>
      </c>
      <c r="X102" s="4" t="str">
        <f t="shared" si="76"/>
        <v>21.71934388040298</v>
      </c>
      <c r="Y102" s="4">
        <f t="shared" si="86"/>
        <v>21.719343880402899</v>
      </c>
      <c r="Z102" s="14" t="s">
        <v>4359</v>
      </c>
      <c r="AA102" s="4" t="str">
        <f t="shared" si="77"/>
        <v>43.23613560661618</v>
      </c>
      <c r="AB102" s="4">
        <f t="shared" si="87"/>
        <v>43.236135606616102</v>
      </c>
      <c r="AC102" s="14" t="s">
        <v>4511</v>
      </c>
      <c r="AD102" s="4" t="str">
        <f t="shared" si="78"/>
        <v>31.445392349628026</v>
      </c>
      <c r="AE102" s="4">
        <f t="shared" si="88"/>
        <v>31.445392349628001</v>
      </c>
      <c r="AF102" s="4">
        <f t="shared" si="89"/>
        <v>23.283997396682619</v>
      </c>
      <c r="AG102">
        <f t="shared" si="90"/>
        <v>10.197304390900387</v>
      </c>
    </row>
    <row r="103" spans="1:33" x14ac:dyDescent="0.25">
      <c r="A103">
        <f t="shared" si="68"/>
        <v>99</v>
      </c>
      <c r="B103" s="16" t="s">
        <v>3144</v>
      </c>
      <c r="C103" s="4" t="str">
        <f t="shared" si="69"/>
        <v>31.94603510280142</v>
      </c>
      <c r="D103" s="4">
        <f t="shared" si="79"/>
        <v>31.9460351028014</v>
      </c>
      <c r="E103" s="16" t="s">
        <v>3296</v>
      </c>
      <c r="F103" s="4" t="str">
        <f t="shared" si="70"/>
        <v>21.079275831340404</v>
      </c>
      <c r="G103" s="4">
        <f t="shared" si="80"/>
        <v>21.0792758313404</v>
      </c>
      <c r="H103" s="14" t="s">
        <v>3448</v>
      </c>
      <c r="I103" s="4" t="str">
        <f t="shared" si="71"/>
        <v>7.08723585376115</v>
      </c>
      <c r="J103" s="4">
        <f t="shared" si="81"/>
        <v>7.0872358537611504</v>
      </c>
      <c r="K103" s="14" t="s">
        <v>3600</v>
      </c>
      <c r="L103" s="4" t="str">
        <f t="shared" si="72"/>
        <v>6.339283436191069</v>
      </c>
      <c r="M103" s="4">
        <f t="shared" si="82"/>
        <v>6.3392834361910602</v>
      </c>
      <c r="N103" s="16" t="s">
        <v>3752</v>
      </c>
      <c r="O103" s="4" t="str">
        <f t="shared" si="73"/>
        <v>32.640518699001845</v>
      </c>
      <c r="P103" s="4">
        <f t="shared" si="83"/>
        <v>32.640518699001802</v>
      </c>
      <c r="Q103" s="16" t="s">
        <v>3904</v>
      </c>
      <c r="R103" s="4" t="str">
        <f t="shared" si="74"/>
        <v>17.00024963641091</v>
      </c>
      <c r="S103" s="4">
        <f t="shared" si="84"/>
        <v>17.000249636410899</v>
      </c>
      <c r="T103" s="14" t="s">
        <v>4056</v>
      </c>
      <c r="U103" s="4" t="str">
        <f t="shared" si="75"/>
        <v>18.908741673971836</v>
      </c>
      <c r="V103" s="4">
        <f t="shared" si="85"/>
        <v>18.9087416739718</v>
      </c>
      <c r="W103" s="14" t="s">
        <v>4208</v>
      </c>
      <c r="X103" s="4" t="str">
        <f t="shared" si="76"/>
        <v>53.1720748798414</v>
      </c>
      <c r="Y103" s="4">
        <f t="shared" si="86"/>
        <v>53.172074879841396</v>
      </c>
      <c r="Z103" s="14" t="s">
        <v>4360</v>
      </c>
      <c r="AA103" s="4" t="str">
        <f t="shared" si="77"/>
        <v>36.15906469759285</v>
      </c>
      <c r="AB103" s="4">
        <f t="shared" si="87"/>
        <v>36.159064697592797</v>
      </c>
      <c r="AC103" s="14" t="s">
        <v>4512</v>
      </c>
      <c r="AD103" s="4" t="str">
        <f t="shared" si="78"/>
        <v>33.862902794942556</v>
      </c>
      <c r="AE103" s="4">
        <f t="shared" si="88"/>
        <v>33.862902794942499</v>
      </c>
      <c r="AF103" s="4">
        <f t="shared" si="89"/>
        <v>25.819538260585524</v>
      </c>
      <c r="AG103">
        <f t="shared" si="90"/>
        <v>14.461485431083714</v>
      </c>
    </row>
    <row r="104" spans="1:33" x14ac:dyDescent="0.25">
      <c r="A104">
        <f t="shared" si="68"/>
        <v>100</v>
      </c>
      <c r="B104" s="16" t="s">
        <v>3145</v>
      </c>
      <c r="C104" s="4" t="str">
        <f t="shared" si="69"/>
        <v>36.50671795339356</v>
      </c>
      <c r="D104" s="4">
        <f t="shared" si="79"/>
        <v>36.506717953393498</v>
      </c>
      <c r="E104" s="16" t="s">
        <v>3297</v>
      </c>
      <c r="F104" s="4" t="str">
        <f t="shared" si="70"/>
        <v>23.861530535481645</v>
      </c>
      <c r="G104" s="4">
        <f t="shared" si="80"/>
        <v>23.861530535481599</v>
      </c>
      <c r="H104" s="14" t="s">
        <v>3449</v>
      </c>
      <c r="I104" s="4" t="str">
        <f t="shared" si="71"/>
        <v>22.959559254073444</v>
      </c>
      <c r="J104" s="4">
        <f t="shared" si="81"/>
        <v>22.959559254073401</v>
      </c>
      <c r="K104" s="14" t="s">
        <v>3601</v>
      </c>
      <c r="L104" s="4" t="str">
        <f t="shared" si="72"/>
        <v>11.831606353105897</v>
      </c>
      <c r="M104" s="4">
        <f t="shared" si="82"/>
        <v>11.8316063531058</v>
      </c>
      <c r="N104" s="16" t="s">
        <v>3753</v>
      </c>
      <c r="O104" s="4" t="str">
        <f t="shared" si="73"/>
        <v>30.634869048741887</v>
      </c>
      <c r="P104" s="4">
        <f t="shared" si="83"/>
        <v>30.634869048741798</v>
      </c>
      <c r="Q104" s="16" t="s">
        <v>3905</v>
      </c>
      <c r="R104" s="4" t="str">
        <f t="shared" si="74"/>
        <v>12.798039368007448</v>
      </c>
      <c r="S104" s="4">
        <f t="shared" si="84"/>
        <v>12.7980393680074</v>
      </c>
      <c r="T104" s="14" t="s">
        <v>4057</v>
      </c>
      <c r="U104" s="4" t="str">
        <f t="shared" si="75"/>
        <v>6.843106704475071</v>
      </c>
      <c r="V104" s="4">
        <f t="shared" si="85"/>
        <v>6.84310670447507</v>
      </c>
      <c r="W104" s="14" t="s">
        <v>4209</v>
      </c>
      <c r="X104" s="4" t="str">
        <f t="shared" si="76"/>
        <v>29.800063404510166</v>
      </c>
      <c r="Y104" s="4">
        <f t="shared" si="86"/>
        <v>29.800063404510102</v>
      </c>
      <c r="Z104" s="14" t="s">
        <v>4361</v>
      </c>
      <c r="AA104" s="4" t="str">
        <f t="shared" si="77"/>
        <v>45.64786086850257</v>
      </c>
      <c r="AB104" s="4">
        <f t="shared" si="87"/>
        <v>45.647860868502498</v>
      </c>
      <c r="AC104" s="14" t="s">
        <v>4513</v>
      </c>
      <c r="AD104" s="4" t="str">
        <f t="shared" si="78"/>
        <v>17.37014758084387</v>
      </c>
      <c r="AE104" s="4">
        <f t="shared" si="88"/>
        <v>17.370147580843799</v>
      </c>
      <c r="AF104" s="4">
        <f t="shared" si="89"/>
        <v>23.825350107113497</v>
      </c>
      <c r="AG104">
        <f t="shared" si="90"/>
        <v>12.089363637447352</v>
      </c>
    </row>
    <row r="105" spans="1:33" x14ac:dyDescent="0.25">
      <c r="A105" t="s">
        <v>3</v>
      </c>
      <c r="B105" s="17" t="s">
        <v>4</v>
      </c>
      <c r="C105" s="4" t="str">
        <f t="shared" ref="C105:C136" si="91">RIGHT(B106,LEN(B106)-5)</f>
        <v>29.08671780677661</v>
      </c>
      <c r="D105" s="4">
        <f t="shared" si="79"/>
        <v>29.086717806776601</v>
      </c>
      <c r="E105" s="17" t="s">
        <v>4</v>
      </c>
      <c r="F105" s="4" t="str">
        <f t="shared" ref="F105:F136" si="92">RIGHT(E106,LEN(E106)-5)</f>
        <v>13.448012360849495</v>
      </c>
      <c r="G105" s="4">
        <f t="shared" si="80"/>
        <v>13.4480123608494</v>
      </c>
      <c r="H105" s="15" t="s">
        <v>4</v>
      </c>
      <c r="I105" s="4" t="str">
        <f t="shared" ref="I105:I136" si="93">RIGHT(H106,LEN(H106)-5)</f>
        <v>22.762396850079302</v>
      </c>
      <c r="J105" s="4">
        <f t="shared" si="81"/>
        <v>22.762396850079298</v>
      </c>
      <c r="K105" s="15" t="s">
        <v>4</v>
      </c>
      <c r="L105" s="4" t="str">
        <f t="shared" ref="L105:L136" si="94">RIGHT(K106,LEN(K106)-5)</f>
        <v>9.403101712700417</v>
      </c>
      <c r="M105" s="4">
        <f t="shared" si="82"/>
        <v>9.4031017127004102</v>
      </c>
      <c r="N105" s="17" t="s">
        <v>4</v>
      </c>
      <c r="O105" s="4" t="str">
        <f t="shared" ref="O105:O136" si="95">RIGHT(N106,LEN(N106)-5)</f>
        <v>24.407815834846026</v>
      </c>
      <c r="P105" s="4">
        <f t="shared" si="83"/>
        <v>24.407815834846001</v>
      </c>
      <c r="Q105" s="17" t="s">
        <v>4</v>
      </c>
      <c r="R105" s="4" t="str">
        <f t="shared" ref="R105:R136" si="96">RIGHT(Q106,LEN(Q106)-5)</f>
        <v>12.885721621977149</v>
      </c>
      <c r="S105" s="4">
        <f t="shared" si="84"/>
        <v>12.885721621977099</v>
      </c>
      <c r="T105" s="15" t="s">
        <v>4</v>
      </c>
      <c r="U105" s="4" t="str">
        <f t="shared" ref="U105:U136" si="97">RIGHT(T106,LEN(T106)-5)</f>
        <v>10.280145667127275</v>
      </c>
      <c r="V105" s="4">
        <f t="shared" si="85"/>
        <v>10.280145667127201</v>
      </c>
      <c r="W105" s="15" t="s">
        <v>4</v>
      </c>
      <c r="X105" s="4" t="str">
        <f t="shared" ref="X105:X136" si="98">RIGHT(W106,LEN(W106)-5)</f>
        <v>34.21921656111109</v>
      </c>
      <c r="Y105" s="4">
        <f t="shared" si="86"/>
        <v>34.219216561110997</v>
      </c>
      <c r="Z105" s="15" t="s">
        <v>4</v>
      </c>
      <c r="AA105" s="4" t="str">
        <f t="shared" ref="AA105:AA136" si="99">RIGHT(Z106,LEN(Z106)-5)</f>
        <v>46.67068124272113</v>
      </c>
      <c r="AB105" s="4">
        <f t="shared" si="87"/>
        <v>46.670681242721102</v>
      </c>
      <c r="AC105" s="15" t="s">
        <v>4</v>
      </c>
      <c r="AD105" s="4" t="str">
        <f t="shared" ref="AD105:AD136" si="100">RIGHT(AC106,LEN(AC106)-5)</f>
        <v>20.573923356381343</v>
      </c>
      <c r="AE105" s="4">
        <f t="shared" si="88"/>
        <v>20.5739233563813</v>
      </c>
      <c r="AF105" s="4">
        <f t="shared" si="89"/>
        <v>22.373773301456939</v>
      </c>
      <c r="AG105">
        <f t="shared" si="90"/>
        <v>11.86700461331977</v>
      </c>
    </row>
    <row r="106" spans="1:33" x14ac:dyDescent="0.25">
      <c r="A106">
        <f>A104+1</f>
        <v>101</v>
      </c>
      <c r="B106" s="16" t="s">
        <v>3146</v>
      </c>
      <c r="C106" s="4" t="str">
        <f t="shared" si="91"/>
        <v>39.40081161291355</v>
      </c>
      <c r="D106" s="4">
        <f t="shared" si="79"/>
        <v>39.4008116129135</v>
      </c>
      <c r="E106" s="16" t="s">
        <v>3298</v>
      </c>
      <c r="F106" s="4" t="str">
        <f t="shared" si="92"/>
        <v>17.124905682590267</v>
      </c>
      <c r="G106" s="4">
        <f t="shared" si="80"/>
        <v>17.1249056825902</v>
      </c>
      <c r="H106" s="14" t="s">
        <v>3450</v>
      </c>
      <c r="I106" s="4" t="str">
        <f t="shared" si="93"/>
        <v>22.080071887401594</v>
      </c>
      <c r="J106" s="4">
        <f t="shared" si="81"/>
        <v>22.080071887401498</v>
      </c>
      <c r="K106" s="14" t="s">
        <v>3602</v>
      </c>
      <c r="L106" s="4" t="str">
        <f t="shared" si="94"/>
        <v>5.52341573574239</v>
      </c>
      <c r="M106" s="4">
        <f t="shared" si="82"/>
        <v>5.5234157357423896</v>
      </c>
      <c r="N106" s="16" t="s">
        <v>3754</v>
      </c>
      <c r="O106" s="4" t="str">
        <f t="shared" si="95"/>
        <v>30.96194526445916</v>
      </c>
      <c r="P106" s="4">
        <f t="shared" si="83"/>
        <v>30.9619452644591</v>
      </c>
      <c r="Q106" s="16" t="s">
        <v>3906</v>
      </c>
      <c r="R106" s="4" t="str">
        <f t="shared" si="96"/>
        <v>22.197785188350846</v>
      </c>
      <c r="S106" s="4">
        <f t="shared" si="84"/>
        <v>22.1977851883508</v>
      </c>
      <c r="T106" s="14" t="s">
        <v>4058</v>
      </c>
      <c r="U106" s="4" t="str">
        <f t="shared" si="97"/>
        <v>15.662445359407931</v>
      </c>
      <c r="V106" s="4">
        <f t="shared" si="85"/>
        <v>15.662445359407901</v>
      </c>
      <c r="W106" s="14" t="s">
        <v>4210</v>
      </c>
      <c r="X106" s="4" t="str">
        <f t="shared" si="98"/>
        <v>23.46034433991182</v>
      </c>
      <c r="Y106" s="4">
        <f t="shared" si="86"/>
        <v>23.460344339911799</v>
      </c>
      <c r="Z106" s="14" t="s">
        <v>4362</v>
      </c>
      <c r="AA106" s="4" t="str">
        <f t="shared" si="99"/>
        <v>48.732752761957</v>
      </c>
      <c r="AB106" s="4">
        <f t="shared" si="87"/>
        <v>48.732752761957002</v>
      </c>
      <c r="AC106" s="14" t="s">
        <v>4514</v>
      </c>
      <c r="AD106" s="4" t="str">
        <f t="shared" si="100"/>
        <v>29.08164864404124</v>
      </c>
      <c r="AE106" s="4">
        <f t="shared" si="88"/>
        <v>29.081648644041199</v>
      </c>
      <c r="AF106" s="4">
        <f t="shared" si="89"/>
        <v>25.422612647677539</v>
      </c>
      <c r="AG106">
        <f t="shared" si="90"/>
        <v>12.330354868384873</v>
      </c>
    </row>
    <row r="107" spans="1:33" x14ac:dyDescent="0.25">
      <c r="A107">
        <f t="shared" ref="A107:A138" si="101">A106+1</f>
        <v>102</v>
      </c>
      <c r="B107" s="16" t="s">
        <v>3147</v>
      </c>
      <c r="C107" s="4" t="str">
        <f t="shared" si="91"/>
        <v>37.35451279521841</v>
      </c>
      <c r="D107" s="4">
        <f t="shared" si="79"/>
        <v>37.354512795218398</v>
      </c>
      <c r="E107" s="16" t="s">
        <v>3299</v>
      </c>
      <c r="F107" s="4" t="str">
        <f t="shared" si="92"/>
        <v>12.52540446290855</v>
      </c>
      <c r="G107" s="4">
        <f t="shared" si="80"/>
        <v>12.525404462908501</v>
      </c>
      <c r="H107" s="14" t="s">
        <v>3451</v>
      </c>
      <c r="I107" s="4" t="str">
        <f t="shared" si="93"/>
        <v>21.707462977972625</v>
      </c>
      <c r="J107" s="4">
        <f t="shared" si="81"/>
        <v>21.7074629779726</v>
      </c>
      <c r="K107" s="14" t="s">
        <v>3603</v>
      </c>
      <c r="L107" s="4" t="str">
        <f t="shared" si="94"/>
        <v>6.590376583698439</v>
      </c>
      <c r="M107" s="4">
        <f t="shared" si="82"/>
        <v>6.59037658369843</v>
      </c>
      <c r="N107" s="16" t="s">
        <v>3755</v>
      </c>
      <c r="O107" s="4" t="str">
        <f t="shared" si="95"/>
        <v>34.342561247870506</v>
      </c>
      <c r="P107" s="4">
        <f t="shared" si="83"/>
        <v>34.342561247870499</v>
      </c>
      <c r="Q107" s="16" t="s">
        <v>3907</v>
      </c>
      <c r="R107" s="4" t="str">
        <f t="shared" si="96"/>
        <v>29.54591138884403</v>
      </c>
      <c r="S107" s="4">
        <f t="shared" si="84"/>
        <v>29.545911388844001</v>
      </c>
      <c r="T107" s="14" t="s">
        <v>4059</v>
      </c>
      <c r="U107" s="4" t="str">
        <f t="shared" si="97"/>
        <v>9.18936834030553</v>
      </c>
      <c r="V107" s="4">
        <f t="shared" si="85"/>
        <v>9.1893683403055295</v>
      </c>
      <c r="W107" s="14" t="s">
        <v>4211</v>
      </c>
      <c r="X107" s="4" t="str">
        <f t="shared" si="98"/>
        <v>18.251291205715816</v>
      </c>
      <c r="Y107" s="4">
        <f t="shared" si="86"/>
        <v>18.251291205715798</v>
      </c>
      <c r="Z107" s="14" t="s">
        <v>4363</v>
      </c>
      <c r="AA107" s="4" t="str">
        <f t="shared" si="99"/>
        <v>47.72088816551347</v>
      </c>
      <c r="AB107" s="4">
        <f t="shared" si="87"/>
        <v>47.720888165513401</v>
      </c>
      <c r="AC107" s="14" t="s">
        <v>4515</v>
      </c>
      <c r="AD107" s="4" t="str">
        <f t="shared" si="100"/>
        <v>17.014895632037103</v>
      </c>
      <c r="AE107" s="4">
        <f t="shared" si="88"/>
        <v>17.014895632037099</v>
      </c>
      <c r="AF107" s="4">
        <f t="shared" si="89"/>
        <v>23.424267280008426</v>
      </c>
      <c r="AG107">
        <f t="shared" si="90"/>
        <v>13.402511266488752</v>
      </c>
    </row>
    <row r="108" spans="1:33" x14ac:dyDescent="0.25">
      <c r="A108">
        <f t="shared" si="101"/>
        <v>103</v>
      </c>
      <c r="B108" s="16" t="s">
        <v>3148</v>
      </c>
      <c r="C108" s="4" t="str">
        <f t="shared" si="91"/>
        <v>32.70136470885697</v>
      </c>
      <c r="D108" s="4">
        <f t="shared" si="79"/>
        <v>32.7013647088569</v>
      </c>
      <c r="E108" s="16" t="s">
        <v>3300</v>
      </c>
      <c r="F108" s="4" t="str">
        <f t="shared" si="92"/>
        <v>14.548334581320868</v>
      </c>
      <c r="G108" s="4">
        <f t="shared" si="80"/>
        <v>14.5483345813208</v>
      </c>
      <c r="H108" s="14" t="s">
        <v>3452</v>
      </c>
      <c r="I108" s="4" t="str">
        <f t="shared" si="93"/>
        <v>20.710292918807504</v>
      </c>
      <c r="J108" s="4">
        <f t="shared" si="81"/>
        <v>20.7102929188075</v>
      </c>
      <c r="K108" s="14" t="s">
        <v>3604</v>
      </c>
      <c r="L108" s="4" t="str">
        <f t="shared" si="94"/>
        <v>6.59956372484576</v>
      </c>
      <c r="M108" s="4">
        <f t="shared" si="82"/>
        <v>6.5995637248457601</v>
      </c>
      <c r="N108" s="16" t="s">
        <v>3756</v>
      </c>
      <c r="O108" s="4" t="str">
        <f t="shared" si="95"/>
        <v>43.49645979417338</v>
      </c>
      <c r="P108" s="4">
        <f t="shared" si="83"/>
        <v>43.496459794173298</v>
      </c>
      <c r="Q108" s="16" t="s">
        <v>3908</v>
      </c>
      <c r="R108" s="4" t="str">
        <f t="shared" si="96"/>
        <v>10.795987630375363</v>
      </c>
      <c r="S108" s="4">
        <f t="shared" si="84"/>
        <v>10.795987630375301</v>
      </c>
      <c r="T108" s="14" t="s">
        <v>4060</v>
      </c>
      <c r="U108" s="4" t="str">
        <f t="shared" si="97"/>
        <v>20.68512657411844</v>
      </c>
      <c r="V108" s="4">
        <f t="shared" si="85"/>
        <v>20.685126574118399</v>
      </c>
      <c r="W108" s="14" t="s">
        <v>4212</v>
      </c>
      <c r="X108" s="4" t="str">
        <f t="shared" si="98"/>
        <v>34.138595447262404</v>
      </c>
      <c r="Y108" s="4">
        <f t="shared" si="86"/>
        <v>34.138595447262396</v>
      </c>
      <c r="Z108" s="14" t="s">
        <v>4364</v>
      </c>
      <c r="AA108" s="4" t="str">
        <f t="shared" si="99"/>
        <v>38.709897997541034</v>
      </c>
      <c r="AB108" s="4">
        <f t="shared" si="87"/>
        <v>38.709897997540999</v>
      </c>
      <c r="AC108" s="14" t="s">
        <v>4516</v>
      </c>
      <c r="AD108" s="4" t="str">
        <f t="shared" si="100"/>
        <v>23.294696906543813</v>
      </c>
      <c r="AE108" s="4">
        <f t="shared" si="88"/>
        <v>23.294696906543798</v>
      </c>
      <c r="AF108" s="4">
        <f t="shared" si="89"/>
        <v>24.568032028384515</v>
      </c>
      <c r="AG108">
        <f t="shared" si="90"/>
        <v>12.295140957864547</v>
      </c>
    </row>
    <row r="109" spans="1:33" x14ac:dyDescent="0.25">
      <c r="A109">
        <f t="shared" si="101"/>
        <v>104</v>
      </c>
      <c r="B109" s="16" t="s">
        <v>3149</v>
      </c>
      <c r="C109" s="4" t="str">
        <f t="shared" si="91"/>
        <v>38.32704044958174</v>
      </c>
      <c r="D109" s="4">
        <f t="shared" si="79"/>
        <v>38.327040449581702</v>
      </c>
      <c r="E109" s="16" t="s">
        <v>3301</v>
      </c>
      <c r="F109" s="4" t="str">
        <f t="shared" si="92"/>
        <v>4.277997015133971</v>
      </c>
      <c r="G109" s="4">
        <f t="shared" si="80"/>
        <v>4.2779970151339697</v>
      </c>
      <c r="H109" s="14" t="s">
        <v>3453</v>
      </c>
      <c r="I109" s="4" t="str">
        <f t="shared" si="93"/>
        <v>9.873228741988964</v>
      </c>
      <c r="J109" s="4">
        <f t="shared" si="81"/>
        <v>9.8732287419889602</v>
      </c>
      <c r="K109" s="14" t="s">
        <v>3605</v>
      </c>
      <c r="L109" s="4" t="str">
        <f t="shared" si="94"/>
        <v>8.73735339172065</v>
      </c>
      <c r="M109" s="4">
        <f t="shared" si="82"/>
        <v>8.7373533917206494</v>
      </c>
      <c r="N109" s="16" t="s">
        <v>3757</v>
      </c>
      <c r="O109" s="4" t="str">
        <f t="shared" si="95"/>
        <v>30.127244169081784</v>
      </c>
      <c r="P109" s="4">
        <f t="shared" si="83"/>
        <v>30.127244169081699</v>
      </c>
      <c r="Q109" s="16" t="s">
        <v>3909</v>
      </c>
      <c r="R109" s="4" t="str">
        <f t="shared" si="96"/>
        <v>5.332031961133674</v>
      </c>
      <c r="S109" s="4">
        <f t="shared" si="84"/>
        <v>5.3320319611336702</v>
      </c>
      <c r="T109" s="14" t="s">
        <v>4061</v>
      </c>
      <c r="U109" s="4" t="str">
        <f t="shared" si="97"/>
        <v>15.20258267612168</v>
      </c>
      <c r="V109" s="4">
        <f t="shared" si="85"/>
        <v>15.202582676121599</v>
      </c>
      <c r="W109" s="14" t="s">
        <v>4213</v>
      </c>
      <c r="X109" s="4" t="str">
        <f t="shared" si="98"/>
        <v>45.10707638465454</v>
      </c>
      <c r="Y109" s="4">
        <f t="shared" si="86"/>
        <v>45.107076384654498</v>
      </c>
      <c r="Z109" s="14" t="s">
        <v>4365</v>
      </c>
      <c r="AA109" s="4" t="str">
        <f t="shared" si="99"/>
        <v>43.38038619130612</v>
      </c>
      <c r="AB109" s="4">
        <f t="shared" si="87"/>
        <v>43.380386191306101</v>
      </c>
      <c r="AC109" s="14" t="s">
        <v>4517</v>
      </c>
      <c r="AD109" s="4" t="str">
        <f t="shared" si="100"/>
        <v>16.54735852844879</v>
      </c>
      <c r="AE109" s="4">
        <f t="shared" si="88"/>
        <v>16.547358528448701</v>
      </c>
      <c r="AF109" s="4">
        <f t="shared" si="89"/>
        <v>21.691229950917155</v>
      </c>
      <c r="AG109">
        <f t="shared" si="90"/>
        <v>16.032993609576309</v>
      </c>
    </row>
    <row r="110" spans="1:33" x14ac:dyDescent="0.25">
      <c r="A110">
        <f t="shared" si="101"/>
        <v>105</v>
      </c>
      <c r="B110" s="16" t="s">
        <v>3150</v>
      </c>
      <c r="C110" s="4" t="str">
        <f t="shared" si="91"/>
        <v>29.886025197550776</v>
      </c>
      <c r="D110" s="4">
        <f t="shared" si="79"/>
        <v>29.886025197550701</v>
      </c>
      <c r="E110" s="16" t="s">
        <v>3302</v>
      </c>
      <c r="F110" s="4" t="str">
        <f t="shared" si="92"/>
        <v>23.574104680719934</v>
      </c>
      <c r="G110" s="4">
        <f t="shared" si="80"/>
        <v>23.574104680719898</v>
      </c>
      <c r="H110" s="14" t="s">
        <v>3454</v>
      </c>
      <c r="I110" s="4" t="str">
        <f t="shared" si="93"/>
        <v>20.36405593251209</v>
      </c>
      <c r="J110" s="4">
        <f t="shared" si="81"/>
        <v>20.364055932511999</v>
      </c>
      <c r="K110" s="14" t="s">
        <v>3606</v>
      </c>
      <c r="L110" s="4" t="str">
        <f t="shared" si="94"/>
        <v>6.064453437541134</v>
      </c>
      <c r="M110" s="4">
        <f t="shared" si="82"/>
        <v>6.0644534375411299</v>
      </c>
      <c r="N110" s="16" t="s">
        <v>3758</v>
      </c>
      <c r="O110" s="4" t="str">
        <f t="shared" si="95"/>
        <v>14.811598753507038</v>
      </c>
      <c r="P110" s="4">
        <f t="shared" si="83"/>
        <v>14.811598753507001</v>
      </c>
      <c r="Q110" s="16" t="s">
        <v>3910</v>
      </c>
      <c r="R110" s="4" t="str">
        <f t="shared" si="96"/>
        <v>5.960152101912753</v>
      </c>
      <c r="S110" s="4">
        <f t="shared" si="84"/>
        <v>5.9601521019127501</v>
      </c>
      <c r="T110" s="14" t="s">
        <v>4062</v>
      </c>
      <c r="U110" s="4" t="str">
        <f t="shared" si="97"/>
        <v>26.760113383130665</v>
      </c>
      <c r="V110" s="4">
        <f t="shared" si="85"/>
        <v>26.760113383130602</v>
      </c>
      <c r="W110" s="14" t="s">
        <v>4214</v>
      </c>
      <c r="X110" s="4" t="str">
        <f t="shared" si="98"/>
        <v>41.02817007229258</v>
      </c>
      <c r="Y110" s="4">
        <f t="shared" si="86"/>
        <v>41.028170072292497</v>
      </c>
      <c r="Z110" s="14" t="s">
        <v>4366</v>
      </c>
      <c r="AA110" s="4" t="str">
        <f t="shared" si="99"/>
        <v>34.66018191302024</v>
      </c>
      <c r="AB110" s="4">
        <f t="shared" si="87"/>
        <v>34.660181913020203</v>
      </c>
      <c r="AC110" s="14" t="s">
        <v>4518</v>
      </c>
      <c r="AD110" s="4" t="str">
        <f t="shared" si="100"/>
        <v>28.498626806209113</v>
      </c>
      <c r="AE110" s="4">
        <f t="shared" si="88"/>
        <v>28.498626806209099</v>
      </c>
      <c r="AF110" s="4">
        <f t="shared" si="89"/>
        <v>23.160748227839591</v>
      </c>
      <c r="AG110">
        <f t="shared" si="90"/>
        <v>11.566253196000998</v>
      </c>
    </row>
    <row r="111" spans="1:33" x14ac:dyDescent="0.25">
      <c r="A111">
        <f t="shared" si="101"/>
        <v>106</v>
      </c>
      <c r="B111" s="16" t="s">
        <v>3151</v>
      </c>
      <c r="C111" s="4" t="str">
        <f t="shared" si="91"/>
        <v>39.384617187178165</v>
      </c>
      <c r="D111" s="4">
        <f t="shared" si="79"/>
        <v>39.384617187178101</v>
      </c>
      <c r="E111" s="16" t="s">
        <v>3303</v>
      </c>
      <c r="F111" s="4" t="str">
        <f t="shared" si="92"/>
        <v>17.12726625117926</v>
      </c>
      <c r="G111" s="4">
        <f t="shared" si="80"/>
        <v>17.127266251179201</v>
      </c>
      <c r="H111" s="14" t="s">
        <v>3455</v>
      </c>
      <c r="I111" s="4" t="str">
        <f t="shared" si="93"/>
        <v>14.785314793562373</v>
      </c>
      <c r="J111" s="4">
        <f t="shared" si="81"/>
        <v>14.7853147935623</v>
      </c>
      <c r="K111" s="14" t="s">
        <v>3607</v>
      </c>
      <c r="L111" s="4" t="str">
        <f t="shared" si="94"/>
        <v>6.6406041466213495</v>
      </c>
      <c r="M111" s="4">
        <f t="shared" si="82"/>
        <v>6.6406041466213397</v>
      </c>
      <c r="N111" s="16" t="s">
        <v>3759</v>
      </c>
      <c r="O111" s="4" t="str">
        <f t="shared" si="95"/>
        <v>17.94298244476695</v>
      </c>
      <c r="P111" s="4">
        <f t="shared" si="83"/>
        <v>17.942982444766901</v>
      </c>
      <c r="Q111" s="16" t="s">
        <v>3911</v>
      </c>
      <c r="R111" s="4" t="str">
        <f t="shared" si="96"/>
        <v>6.706167742815559</v>
      </c>
      <c r="S111" s="4">
        <f t="shared" si="84"/>
        <v>6.7061677428155502</v>
      </c>
      <c r="T111" s="14" t="s">
        <v>4063</v>
      </c>
      <c r="U111" s="4" t="str">
        <f t="shared" si="97"/>
        <v>14.4527092033756</v>
      </c>
      <c r="V111" s="4">
        <f t="shared" si="85"/>
        <v>14.4527092033756</v>
      </c>
      <c r="W111" s="14" t="s">
        <v>4215</v>
      </c>
      <c r="X111" s="4" t="str">
        <f t="shared" si="98"/>
        <v>35.43877953566904</v>
      </c>
      <c r="Y111" s="4">
        <f t="shared" si="86"/>
        <v>35.438779535668999</v>
      </c>
      <c r="Z111" s="14" t="s">
        <v>4367</v>
      </c>
      <c r="AA111" s="4" t="str">
        <f t="shared" si="99"/>
        <v>45.47685791693528</v>
      </c>
      <c r="AB111" s="4">
        <f t="shared" si="87"/>
        <v>45.476857916935202</v>
      </c>
      <c r="AC111" s="14" t="s">
        <v>4519</v>
      </c>
      <c r="AD111" s="4" t="str">
        <f t="shared" si="100"/>
        <v>25.68878326196843</v>
      </c>
      <c r="AE111" s="4">
        <f t="shared" si="88"/>
        <v>25.6887832619684</v>
      </c>
      <c r="AF111" s="4">
        <f t="shared" si="89"/>
        <v>22.364408248407159</v>
      </c>
      <c r="AG111">
        <f t="shared" si="90"/>
        <v>13.60268073564327</v>
      </c>
    </row>
    <row r="112" spans="1:33" x14ac:dyDescent="0.25">
      <c r="A112">
        <f t="shared" si="101"/>
        <v>107</v>
      </c>
      <c r="B112" s="16" t="s">
        <v>3152</v>
      </c>
      <c r="C112" s="4" t="str">
        <f t="shared" si="91"/>
        <v>37.65780320028257</v>
      </c>
      <c r="D112" s="4">
        <f t="shared" si="79"/>
        <v>37.657803200282501</v>
      </c>
      <c r="E112" s="16" t="s">
        <v>3304</v>
      </c>
      <c r="F112" s="4" t="str">
        <f t="shared" si="92"/>
        <v>30.00303621582774</v>
      </c>
      <c r="G112" s="4">
        <f t="shared" si="80"/>
        <v>30.003036215827699</v>
      </c>
      <c r="H112" s="14" t="s">
        <v>3456</v>
      </c>
      <c r="I112" s="4" t="str">
        <f t="shared" si="93"/>
        <v>12.551736279132335</v>
      </c>
      <c r="J112" s="4">
        <f t="shared" si="81"/>
        <v>12.5517362791323</v>
      </c>
      <c r="K112" s="14" t="s">
        <v>3608</v>
      </c>
      <c r="L112" s="4" t="str">
        <f t="shared" si="94"/>
        <v>8.567866772500638</v>
      </c>
      <c r="M112" s="4">
        <f t="shared" si="82"/>
        <v>8.5678667725006292</v>
      </c>
      <c r="N112" s="16" t="s">
        <v>3760</v>
      </c>
      <c r="O112" s="4" t="str">
        <f t="shared" si="95"/>
        <v>16.563865833460778</v>
      </c>
      <c r="P112" s="4">
        <f t="shared" si="83"/>
        <v>16.563865833460699</v>
      </c>
      <c r="Q112" s="16" t="s">
        <v>3912</v>
      </c>
      <c r="R112" s="4" t="str">
        <f t="shared" si="96"/>
        <v>7.716009925887777</v>
      </c>
      <c r="S112" s="4">
        <f t="shared" si="84"/>
        <v>7.7160099258877697</v>
      </c>
      <c r="T112" s="14" t="s">
        <v>4064</v>
      </c>
      <c r="U112" s="4" t="str">
        <f t="shared" si="97"/>
        <v>23.769106001672142</v>
      </c>
      <c r="V112" s="4">
        <f t="shared" si="85"/>
        <v>23.7691060016721</v>
      </c>
      <c r="W112" s="14" t="s">
        <v>4216</v>
      </c>
      <c r="X112" s="4" t="str">
        <f t="shared" si="98"/>
        <v>33.466286634330636</v>
      </c>
      <c r="Y112" s="4">
        <f t="shared" si="86"/>
        <v>33.466286634330601</v>
      </c>
      <c r="Z112" s="14" t="s">
        <v>4368</v>
      </c>
      <c r="AA112" s="4" t="str">
        <f t="shared" si="99"/>
        <v>46.94746035443349</v>
      </c>
      <c r="AB112" s="4">
        <f t="shared" si="87"/>
        <v>46.947460354433403</v>
      </c>
      <c r="AC112" s="14" t="s">
        <v>4520</v>
      </c>
      <c r="AD112" s="4" t="str">
        <f t="shared" si="100"/>
        <v>26.009990942074012</v>
      </c>
      <c r="AE112" s="4">
        <f t="shared" si="88"/>
        <v>26.009990942074001</v>
      </c>
      <c r="AF112" s="4">
        <f t="shared" si="89"/>
        <v>24.325316215960175</v>
      </c>
      <c r="AG112">
        <f t="shared" si="90"/>
        <v>13.044715928512051</v>
      </c>
    </row>
    <row r="113" spans="1:33" x14ac:dyDescent="0.25">
      <c r="A113">
        <f t="shared" si="101"/>
        <v>108</v>
      </c>
      <c r="B113" s="16" t="s">
        <v>3153</v>
      </c>
      <c r="C113" s="4" t="str">
        <f t="shared" si="91"/>
        <v>31.576780329437845</v>
      </c>
      <c r="D113" s="4">
        <f t="shared" si="79"/>
        <v>31.576780329437799</v>
      </c>
      <c r="E113" s="16" t="s">
        <v>3305</v>
      </c>
      <c r="F113" s="4" t="str">
        <f t="shared" si="92"/>
        <v>29.350013140192203</v>
      </c>
      <c r="G113" s="4">
        <f t="shared" si="80"/>
        <v>29.3500131401922</v>
      </c>
      <c r="H113" s="14" t="s">
        <v>3457</v>
      </c>
      <c r="I113" s="4" t="str">
        <f t="shared" si="93"/>
        <v>23.21222109585826</v>
      </c>
      <c r="J113" s="4">
        <f t="shared" si="81"/>
        <v>23.212221095858201</v>
      </c>
      <c r="K113" s="14" t="s">
        <v>3609</v>
      </c>
      <c r="L113" s="4" t="str">
        <f t="shared" si="94"/>
        <v>6.415253991185155</v>
      </c>
      <c r="M113" s="4">
        <f t="shared" si="82"/>
        <v>6.4152539911851498</v>
      </c>
      <c r="N113" s="16" t="s">
        <v>3761</v>
      </c>
      <c r="O113" s="4" t="str">
        <f t="shared" si="95"/>
        <v>16.86771689054807</v>
      </c>
      <c r="P113" s="4">
        <f t="shared" si="83"/>
        <v>16.867716890547999</v>
      </c>
      <c r="Q113" s="16" t="s">
        <v>3913</v>
      </c>
      <c r="R113" s="4" t="str">
        <f t="shared" si="96"/>
        <v>11.596570290194737</v>
      </c>
      <c r="S113" s="4">
        <f t="shared" si="84"/>
        <v>11.5965702901947</v>
      </c>
      <c r="T113" s="14" t="s">
        <v>4065</v>
      </c>
      <c r="U113" s="4" t="str">
        <f t="shared" si="97"/>
        <v>23.732620331508713</v>
      </c>
      <c r="V113" s="4">
        <f t="shared" si="85"/>
        <v>23.732620331508699</v>
      </c>
      <c r="W113" s="14" t="s">
        <v>4217</v>
      </c>
      <c r="X113" s="4" t="str">
        <f t="shared" si="98"/>
        <v>28.392562023238252</v>
      </c>
      <c r="Y113" s="4">
        <f t="shared" si="86"/>
        <v>28.392562023238199</v>
      </c>
      <c r="Z113" s="14" t="s">
        <v>4369</v>
      </c>
      <c r="AA113" s="4" t="str">
        <f t="shared" si="99"/>
        <v>45.97683528511458</v>
      </c>
      <c r="AB113" s="4">
        <f t="shared" si="87"/>
        <v>45.976835285114497</v>
      </c>
      <c r="AC113" s="14" t="s">
        <v>4521</v>
      </c>
      <c r="AD113" s="4" t="str">
        <f t="shared" si="100"/>
        <v>36.42098124659373</v>
      </c>
      <c r="AE113" s="4">
        <f t="shared" si="88"/>
        <v>36.420981246593698</v>
      </c>
      <c r="AF113" s="4">
        <f t="shared" si="89"/>
        <v>25.354155462387116</v>
      </c>
      <c r="AG113">
        <f t="shared" si="90"/>
        <v>11.732573112710392</v>
      </c>
    </row>
    <row r="114" spans="1:33" x14ac:dyDescent="0.25">
      <c r="A114">
        <f t="shared" si="101"/>
        <v>109</v>
      </c>
      <c r="B114" s="16" t="s">
        <v>3154</v>
      </c>
      <c r="C114" s="4" t="str">
        <f t="shared" si="91"/>
        <v>30.498870061925505</v>
      </c>
      <c r="D114" s="4">
        <f t="shared" si="79"/>
        <v>30.498870061925501</v>
      </c>
      <c r="E114" s="16" t="s">
        <v>3306</v>
      </c>
      <c r="F114" s="4" t="str">
        <f t="shared" si="92"/>
        <v>29.92886761080956</v>
      </c>
      <c r="G114" s="4">
        <f t="shared" si="80"/>
        <v>29.928867610809501</v>
      </c>
      <c r="H114" s="14" t="s">
        <v>3458</v>
      </c>
      <c r="I114" s="4" t="str">
        <f t="shared" si="93"/>
        <v>35.31723784005824</v>
      </c>
      <c r="J114" s="4">
        <f t="shared" si="81"/>
        <v>35.317237840058198</v>
      </c>
      <c r="K114" s="14" t="s">
        <v>3610</v>
      </c>
      <c r="L114" s="4" t="str">
        <f t="shared" si="94"/>
        <v>11.43845924727865</v>
      </c>
      <c r="M114" s="4">
        <f t="shared" si="82"/>
        <v>11.438459247278599</v>
      </c>
      <c r="N114" s="16" t="s">
        <v>3762</v>
      </c>
      <c r="O114" s="4" t="str">
        <f t="shared" si="95"/>
        <v>23.73176151791345</v>
      </c>
      <c r="P114" s="4">
        <f t="shared" si="83"/>
        <v>23.731761517913402</v>
      </c>
      <c r="Q114" s="16" t="s">
        <v>3914</v>
      </c>
      <c r="R114" s="4" t="str">
        <f t="shared" si="96"/>
        <v>7.088970989635891</v>
      </c>
      <c r="S114" s="4">
        <f t="shared" si="84"/>
        <v>7.0889709896358903</v>
      </c>
      <c r="T114" s="14" t="s">
        <v>4066</v>
      </c>
      <c r="U114" s="4" t="str">
        <f t="shared" si="97"/>
        <v>10.266839436675475</v>
      </c>
      <c r="V114" s="4">
        <f t="shared" si="85"/>
        <v>10.266839436675401</v>
      </c>
      <c r="W114" s="14" t="s">
        <v>4218</v>
      </c>
      <c r="X114" s="4" t="str">
        <f t="shared" si="98"/>
        <v>27.286306368963473</v>
      </c>
      <c r="Y114" s="4">
        <f t="shared" si="86"/>
        <v>27.286306368963398</v>
      </c>
      <c r="Z114" s="14" t="s">
        <v>4370</v>
      </c>
      <c r="AA114" s="4" t="str">
        <f t="shared" si="99"/>
        <v>50.93262582799816</v>
      </c>
      <c r="AB114" s="4">
        <f t="shared" si="87"/>
        <v>50.932625827998102</v>
      </c>
      <c r="AC114" s="14" t="s">
        <v>4522</v>
      </c>
      <c r="AD114" s="4" t="str">
        <f t="shared" si="100"/>
        <v>26.39088147537698</v>
      </c>
      <c r="AE114" s="4">
        <f t="shared" si="88"/>
        <v>26.390881475376901</v>
      </c>
      <c r="AF114" s="4">
        <f t="shared" si="89"/>
        <v>25.288082037663493</v>
      </c>
      <c r="AG114">
        <f t="shared" si="90"/>
        <v>13.179126674755013</v>
      </c>
    </row>
    <row r="115" spans="1:33" x14ac:dyDescent="0.25">
      <c r="A115">
        <f t="shared" si="101"/>
        <v>110</v>
      </c>
      <c r="B115" s="16" t="s">
        <v>3155</v>
      </c>
      <c r="C115" s="4" t="str">
        <f t="shared" si="91"/>
        <v>41.221875817570364</v>
      </c>
      <c r="D115" s="4">
        <f t="shared" si="79"/>
        <v>41.2218758175703</v>
      </c>
      <c r="E115" s="16" t="s">
        <v>3307</v>
      </c>
      <c r="F115" s="4" t="str">
        <f t="shared" si="92"/>
        <v>31.565616271909988</v>
      </c>
      <c r="G115" s="4">
        <f t="shared" si="80"/>
        <v>31.565616271909899</v>
      </c>
      <c r="H115" s="14" t="s">
        <v>3459</v>
      </c>
      <c r="I115" s="4" t="str">
        <f t="shared" si="93"/>
        <v>23.438195991250215</v>
      </c>
      <c r="J115" s="4">
        <f t="shared" si="81"/>
        <v>23.4381959912502</v>
      </c>
      <c r="K115" s="14" t="s">
        <v>3611</v>
      </c>
      <c r="L115" s="4" t="str">
        <f t="shared" si="94"/>
        <v>13.931998722803439</v>
      </c>
      <c r="M115" s="4">
        <f t="shared" si="82"/>
        <v>13.931998722803399</v>
      </c>
      <c r="N115" s="16" t="s">
        <v>3763</v>
      </c>
      <c r="O115" s="4" t="str">
        <f t="shared" si="95"/>
        <v>26.449641158476613</v>
      </c>
      <c r="P115" s="4">
        <f t="shared" si="83"/>
        <v>26.449641158476599</v>
      </c>
      <c r="Q115" s="16" t="s">
        <v>3915</v>
      </c>
      <c r="R115" s="4" t="str">
        <f t="shared" si="96"/>
        <v>6.447153300081487</v>
      </c>
      <c r="S115" s="4">
        <f t="shared" si="84"/>
        <v>6.4471533000814798</v>
      </c>
      <c r="T115" s="14" t="s">
        <v>4067</v>
      </c>
      <c r="U115" s="4" t="str">
        <f t="shared" si="97"/>
        <v>8.431232825211161</v>
      </c>
      <c r="V115" s="4">
        <f t="shared" si="85"/>
        <v>8.4312328252111595</v>
      </c>
      <c r="W115" s="14" t="s">
        <v>4219</v>
      </c>
      <c r="X115" s="4" t="str">
        <f t="shared" si="98"/>
        <v>12.85793393573805</v>
      </c>
      <c r="Y115" s="4">
        <f t="shared" si="86"/>
        <v>12.857933935738</v>
      </c>
      <c r="Z115" s="14" t="s">
        <v>4371</v>
      </c>
      <c r="AA115" s="4" t="str">
        <f t="shared" si="99"/>
        <v>32.770115424592504</v>
      </c>
      <c r="AB115" s="4">
        <f t="shared" si="87"/>
        <v>32.770115424592497</v>
      </c>
      <c r="AC115" s="14" t="s">
        <v>4523</v>
      </c>
      <c r="AD115" s="4" t="str">
        <f t="shared" si="100"/>
        <v>39.3422214978646</v>
      </c>
      <c r="AE115" s="4">
        <f t="shared" si="88"/>
        <v>39.3422214978646</v>
      </c>
      <c r="AF115" s="4">
        <f t="shared" si="89"/>
        <v>23.645598494549812</v>
      </c>
      <c r="AG115">
        <f t="shared" si="90"/>
        <v>12.680649418570994</v>
      </c>
    </row>
    <row r="116" spans="1:33" x14ac:dyDescent="0.25">
      <c r="A116">
        <f t="shared" si="101"/>
        <v>111</v>
      </c>
      <c r="B116" s="16" t="s">
        <v>3156</v>
      </c>
      <c r="C116" s="4" t="str">
        <f t="shared" si="91"/>
        <v>33.641004682737965</v>
      </c>
      <c r="D116" s="4">
        <f t="shared" si="79"/>
        <v>33.641004682737901</v>
      </c>
      <c r="E116" s="16" t="s">
        <v>3308</v>
      </c>
      <c r="F116" s="4" t="str">
        <f t="shared" si="92"/>
        <v>40.13442152047104</v>
      </c>
      <c r="G116" s="4">
        <f t="shared" si="80"/>
        <v>40.134421520471001</v>
      </c>
      <c r="H116" s="14" t="s">
        <v>3460</v>
      </c>
      <c r="I116" s="4" t="str">
        <f t="shared" si="93"/>
        <v>34.3206286107613</v>
      </c>
      <c r="J116" s="4">
        <f t="shared" si="81"/>
        <v>34.320628610761297</v>
      </c>
      <c r="K116" s="14" t="s">
        <v>3612</v>
      </c>
      <c r="L116" s="4" t="str">
        <f t="shared" si="94"/>
        <v>6.7931209225107505</v>
      </c>
      <c r="M116" s="4">
        <f t="shared" si="82"/>
        <v>6.7931209225107496</v>
      </c>
      <c r="N116" s="16" t="s">
        <v>3764</v>
      </c>
      <c r="O116" s="4" t="str">
        <f t="shared" si="95"/>
        <v>37.84046406577717</v>
      </c>
      <c r="P116" s="4">
        <f t="shared" si="83"/>
        <v>37.840464065777098</v>
      </c>
      <c r="Q116" s="16" t="s">
        <v>3916</v>
      </c>
      <c r="R116" s="4" t="str">
        <f t="shared" si="96"/>
        <v>5.738393057690423</v>
      </c>
      <c r="S116" s="4">
        <f t="shared" si="84"/>
        <v>5.7383930576904199</v>
      </c>
      <c r="T116" s="14" t="s">
        <v>4068</v>
      </c>
      <c r="U116" s="4" t="str">
        <f t="shared" si="97"/>
        <v>10.269151628234672</v>
      </c>
      <c r="V116" s="4">
        <f t="shared" si="85"/>
        <v>10.269151628234599</v>
      </c>
      <c r="W116" s="14" t="s">
        <v>4220</v>
      </c>
      <c r="X116" s="4" t="str">
        <f t="shared" si="98"/>
        <v>8.100589503731584</v>
      </c>
      <c r="Y116" s="4">
        <f t="shared" si="86"/>
        <v>8.1005895037315803</v>
      </c>
      <c r="Z116" s="14" t="s">
        <v>4372</v>
      </c>
      <c r="AA116" s="4" t="str">
        <f t="shared" si="99"/>
        <v>33.742150218915135</v>
      </c>
      <c r="AB116" s="4">
        <f t="shared" si="87"/>
        <v>33.7421502189151</v>
      </c>
      <c r="AC116" s="14" t="s">
        <v>4524</v>
      </c>
      <c r="AD116" s="4" t="str">
        <f t="shared" si="100"/>
        <v>29.4666855650936</v>
      </c>
      <c r="AE116" s="4">
        <f t="shared" si="88"/>
        <v>29.466685565093599</v>
      </c>
      <c r="AF116" s="4">
        <f t="shared" si="89"/>
        <v>24.004660977592334</v>
      </c>
      <c r="AG116">
        <f t="shared" si="90"/>
        <v>14.325682846313867</v>
      </c>
    </row>
    <row r="117" spans="1:33" x14ac:dyDescent="0.25">
      <c r="A117">
        <f t="shared" si="101"/>
        <v>112</v>
      </c>
      <c r="B117" s="16" t="s">
        <v>3157</v>
      </c>
      <c r="C117" s="4" t="str">
        <f t="shared" si="91"/>
        <v>42.52837555429601</v>
      </c>
      <c r="D117" s="4">
        <f t="shared" si="79"/>
        <v>42.528375554295998</v>
      </c>
      <c r="E117" s="16" t="s">
        <v>3309</v>
      </c>
      <c r="F117" s="4" t="str">
        <f t="shared" si="92"/>
        <v>26.722668444890303</v>
      </c>
      <c r="G117" s="4">
        <f t="shared" si="80"/>
        <v>26.722668444890299</v>
      </c>
      <c r="H117" s="14" t="s">
        <v>3461</v>
      </c>
      <c r="I117" s="4" t="str">
        <f t="shared" si="93"/>
        <v>19.858699868999246</v>
      </c>
      <c r="J117" s="4">
        <f t="shared" si="81"/>
        <v>19.858699868999199</v>
      </c>
      <c r="K117" s="14" t="s">
        <v>3613</v>
      </c>
      <c r="L117" s="4" t="str">
        <f t="shared" si="94"/>
        <v>15.024527904387162</v>
      </c>
      <c r="M117" s="4">
        <f t="shared" si="82"/>
        <v>15.024527904387099</v>
      </c>
      <c r="N117" s="16" t="s">
        <v>3765</v>
      </c>
      <c r="O117" s="4" t="str">
        <f t="shared" si="95"/>
        <v>45.043189842315876</v>
      </c>
      <c r="P117" s="4">
        <f t="shared" si="83"/>
        <v>45.043189842315797</v>
      </c>
      <c r="Q117" s="16" t="s">
        <v>3917</v>
      </c>
      <c r="R117" s="4" t="str">
        <f t="shared" si="96"/>
        <v>6.664818369862376</v>
      </c>
      <c r="S117" s="4">
        <f t="shared" si="84"/>
        <v>6.6648183698623704</v>
      </c>
      <c r="T117" s="14" t="s">
        <v>4069</v>
      </c>
      <c r="U117" s="4" t="str">
        <f t="shared" si="97"/>
        <v>13.645972271399213</v>
      </c>
      <c r="V117" s="4">
        <f t="shared" si="85"/>
        <v>13.6459722713992</v>
      </c>
      <c r="W117" s="14" t="s">
        <v>4221</v>
      </c>
      <c r="X117" s="4" t="str">
        <f t="shared" si="98"/>
        <v>12.590249651763623</v>
      </c>
      <c r="Y117" s="4">
        <f t="shared" si="86"/>
        <v>12.5902496517636</v>
      </c>
      <c r="Z117" s="14" t="s">
        <v>4373</v>
      </c>
      <c r="AA117" s="4" t="str">
        <f t="shared" si="99"/>
        <v>59.80908461527033</v>
      </c>
      <c r="AB117" s="4">
        <f t="shared" si="87"/>
        <v>59.809084615270301</v>
      </c>
      <c r="AC117" s="14" t="s">
        <v>4525</v>
      </c>
      <c r="AD117" s="4" t="str">
        <f t="shared" si="100"/>
        <v>30.24704664814987</v>
      </c>
      <c r="AE117" s="4">
        <f t="shared" si="88"/>
        <v>30.247046648149801</v>
      </c>
      <c r="AF117" s="4">
        <f t="shared" si="89"/>
        <v>27.213463317133364</v>
      </c>
      <c r="AG117">
        <f t="shared" si="90"/>
        <v>17.150278301147967</v>
      </c>
    </row>
    <row r="118" spans="1:33" x14ac:dyDescent="0.25">
      <c r="A118">
        <f t="shared" si="101"/>
        <v>113</v>
      </c>
      <c r="B118" s="16" t="s">
        <v>3158</v>
      </c>
      <c r="C118" s="4" t="str">
        <f t="shared" si="91"/>
        <v>44.59619125172681</v>
      </c>
      <c r="D118" s="4">
        <f t="shared" si="79"/>
        <v>44.5961912517268</v>
      </c>
      <c r="E118" s="16" t="s">
        <v>3310</v>
      </c>
      <c r="F118" s="4" t="str">
        <f t="shared" si="92"/>
        <v>28.106433524140158</v>
      </c>
      <c r="G118" s="4">
        <f t="shared" si="80"/>
        <v>28.106433524140101</v>
      </c>
      <c r="H118" s="14" t="s">
        <v>3462</v>
      </c>
      <c r="I118" s="4" t="str">
        <f t="shared" si="93"/>
        <v>31.341980362859836</v>
      </c>
      <c r="J118" s="4">
        <f t="shared" si="81"/>
        <v>31.3419803628598</v>
      </c>
      <c r="K118" s="14" t="s">
        <v>3614</v>
      </c>
      <c r="L118" s="4" t="str">
        <f t="shared" si="94"/>
        <v>7.474916773555243</v>
      </c>
      <c r="M118" s="4">
        <f t="shared" si="82"/>
        <v>7.4749167735552398</v>
      </c>
      <c r="N118" s="16" t="s">
        <v>3766</v>
      </c>
      <c r="O118" s="4" t="str">
        <f t="shared" si="95"/>
        <v>33.07108604258575</v>
      </c>
      <c r="P118" s="4">
        <f t="shared" si="83"/>
        <v>33.071086042585698</v>
      </c>
      <c r="Q118" s="16" t="s">
        <v>3918</v>
      </c>
      <c r="R118" s="4" t="str">
        <f t="shared" si="96"/>
        <v>6.9099197645352906</v>
      </c>
      <c r="S118" s="4">
        <f t="shared" si="84"/>
        <v>6.9099197645352897</v>
      </c>
      <c r="T118" s="14" t="s">
        <v>4070</v>
      </c>
      <c r="U118" s="4" t="str">
        <f t="shared" si="97"/>
        <v>9.368174422439392</v>
      </c>
      <c r="V118" s="4">
        <f t="shared" si="85"/>
        <v>9.3681744224393899</v>
      </c>
      <c r="W118" s="14" t="s">
        <v>4222</v>
      </c>
      <c r="X118" s="4" t="str">
        <f t="shared" si="98"/>
        <v>9.905055764693572</v>
      </c>
      <c r="Y118" s="4">
        <f t="shared" si="86"/>
        <v>9.9050557646935697</v>
      </c>
      <c r="Z118" s="14" t="s">
        <v>4374</v>
      </c>
      <c r="AA118" s="4" t="str">
        <f t="shared" si="99"/>
        <v>46.27871068705565</v>
      </c>
      <c r="AB118" s="4">
        <f t="shared" si="87"/>
        <v>46.2787106870556</v>
      </c>
      <c r="AC118" s="14" t="s">
        <v>4526</v>
      </c>
      <c r="AD118" s="4" t="str">
        <f t="shared" si="100"/>
        <v>24.38906300372578</v>
      </c>
      <c r="AE118" s="4">
        <f t="shared" si="88"/>
        <v>24.389063003725699</v>
      </c>
      <c r="AF118" s="4">
        <f t="shared" si="89"/>
        <v>24.144153159731719</v>
      </c>
      <c r="AG118">
        <f t="shared" si="90"/>
        <v>15.097632917463848</v>
      </c>
    </row>
    <row r="119" spans="1:33" x14ac:dyDescent="0.25">
      <c r="A119">
        <f t="shared" si="101"/>
        <v>114</v>
      </c>
      <c r="B119" s="16" t="s">
        <v>3159</v>
      </c>
      <c r="C119" s="4" t="str">
        <f t="shared" si="91"/>
        <v>40.181193970156414</v>
      </c>
      <c r="D119" s="4">
        <f t="shared" si="79"/>
        <v>40.1811939701564</v>
      </c>
      <c r="E119" s="16" t="s">
        <v>3311</v>
      </c>
      <c r="F119" s="4" t="str">
        <f t="shared" si="92"/>
        <v>30.12406268698212</v>
      </c>
      <c r="G119" s="4">
        <f t="shared" si="80"/>
        <v>30.1240626869821</v>
      </c>
      <c r="H119" s="14" t="s">
        <v>3463</v>
      </c>
      <c r="I119" s="4" t="str">
        <f t="shared" si="93"/>
        <v>22.281780410302378</v>
      </c>
      <c r="J119" s="4">
        <f t="shared" si="81"/>
        <v>22.2817804103023</v>
      </c>
      <c r="K119" s="14" t="s">
        <v>3615</v>
      </c>
      <c r="L119" s="4" t="str">
        <f t="shared" si="94"/>
        <v>5.073075809691008</v>
      </c>
      <c r="M119" s="4">
        <f t="shared" si="82"/>
        <v>5.0730758096909998</v>
      </c>
      <c r="N119" s="16" t="s">
        <v>3767</v>
      </c>
      <c r="O119" s="4" t="str">
        <f t="shared" si="95"/>
        <v>39.46746406480072</v>
      </c>
      <c r="P119" s="4">
        <f t="shared" si="83"/>
        <v>39.467464064800701</v>
      </c>
      <c r="Q119" s="16" t="s">
        <v>3919</v>
      </c>
      <c r="R119" s="4" t="str">
        <f t="shared" si="96"/>
        <v>16.145572337291252</v>
      </c>
      <c r="S119" s="4">
        <f t="shared" si="84"/>
        <v>16.145572337291199</v>
      </c>
      <c r="T119" s="14" t="s">
        <v>4071</v>
      </c>
      <c r="U119" s="4" t="str">
        <f t="shared" si="97"/>
        <v>26.829740967392013</v>
      </c>
      <c r="V119" s="4">
        <f t="shared" si="85"/>
        <v>26.829740967391999</v>
      </c>
      <c r="W119" s="14" t="s">
        <v>4223</v>
      </c>
      <c r="X119" s="4" t="str">
        <f t="shared" si="98"/>
        <v>20.608536241901415</v>
      </c>
      <c r="Y119" s="4">
        <f t="shared" si="86"/>
        <v>20.608536241901401</v>
      </c>
      <c r="Z119" s="14" t="s">
        <v>4375</v>
      </c>
      <c r="AA119" s="4" t="str">
        <f t="shared" si="99"/>
        <v>45.543766286367216</v>
      </c>
      <c r="AB119" s="4">
        <f t="shared" si="87"/>
        <v>45.543766286367202</v>
      </c>
      <c r="AC119" s="14" t="s">
        <v>4527</v>
      </c>
      <c r="AD119" s="4" t="str">
        <f t="shared" si="100"/>
        <v>22.92326079577348</v>
      </c>
      <c r="AE119" s="4">
        <f t="shared" si="88"/>
        <v>22.923260795773398</v>
      </c>
      <c r="AF119" s="4">
        <f t="shared" si="89"/>
        <v>26.917845357065772</v>
      </c>
      <c r="AG119">
        <f t="shared" si="90"/>
        <v>12.297763467240349</v>
      </c>
    </row>
    <row r="120" spans="1:33" x14ac:dyDescent="0.25">
      <c r="A120">
        <f t="shared" si="101"/>
        <v>115</v>
      </c>
      <c r="B120" s="16" t="s">
        <v>3160</v>
      </c>
      <c r="C120" s="4" t="str">
        <f t="shared" si="91"/>
        <v>48.01951844313271</v>
      </c>
      <c r="D120" s="4">
        <f t="shared" si="79"/>
        <v>48.019518443132696</v>
      </c>
      <c r="E120" s="16" t="s">
        <v>3312</v>
      </c>
      <c r="F120" s="4" t="str">
        <f t="shared" si="92"/>
        <v>23.184436574469725</v>
      </c>
      <c r="G120" s="4">
        <f t="shared" si="80"/>
        <v>23.1844365744697</v>
      </c>
      <c r="H120" s="14" t="s">
        <v>3464</v>
      </c>
      <c r="I120" s="4" t="str">
        <f t="shared" si="93"/>
        <v>20.850555159868506</v>
      </c>
      <c r="J120" s="4">
        <f t="shared" si="81"/>
        <v>20.850555159868499</v>
      </c>
      <c r="K120" s="14" t="s">
        <v>3616</v>
      </c>
      <c r="L120" s="4" t="str">
        <f t="shared" si="94"/>
        <v>7.165948333039763</v>
      </c>
      <c r="M120" s="4">
        <f t="shared" si="82"/>
        <v>7.1659483330397604</v>
      </c>
      <c r="N120" s="16" t="s">
        <v>3768</v>
      </c>
      <c r="O120" s="4" t="str">
        <f t="shared" si="95"/>
        <v>23.0940281571401</v>
      </c>
      <c r="P120" s="4">
        <f t="shared" si="83"/>
        <v>23.094028157140102</v>
      </c>
      <c r="Q120" s="16" t="s">
        <v>3920</v>
      </c>
      <c r="R120" s="4" t="str">
        <f t="shared" si="96"/>
        <v>5.938161339406827</v>
      </c>
      <c r="S120" s="4">
        <f t="shared" si="84"/>
        <v>5.93816133940682</v>
      </c>
      <c r="T120" s="14" t="s">
        <v>4072</v>
      </c>
      <c r="U120" s="4" t="str">
        <f t="shared" si="97"/>
        <v>20.791479418184593</v>
      </c>
      <c r="V120" s="4">
        <f t="shared" si="85"/>
        <v>20.791479418184501</v>
      </c>
      <c r="W120" s="14" t="s">
        <v>4224</v>
      </c>
      <c r="X120" s="4" t="str">
        <f t="shared" si="98"/>
        <v>17.646977438636327</v>
      </c>
      <c r="Y120" s="4">
        <f t="shared" si="86"/>
        <v>17.646977438636299</v>
      </c>
      <c r="Z120" s="14" t="s">
        <v>4376</v>
      </c>
      <c r="AA120" s="4" t="str">
        <f t="shared" si="99"/>
        <v>35.92362470155264</v>
      </c>
      <c r="AB120" s="4">
        <f t="shared" si="87"/>
        <v>35.923624701552598</v>
      </c>
      <c r="AC120" s="14" t="s">
        <v>4528</v>
      </c>
      <c r="AD120" s="4" t="str">
        <f t="shared" si="100"/>
        <v>24.23081655662687</v>
      </c>
      <c r="AE120" s="4">
        <f t="shared" si="88"/>
        <v>24.230816556626799</v>
      </c>
      <c r="AF120" s="4">
        <f t="shared" si="89"/>
        <v>22.68455461220578</v>
      </c>
      <c r="AG120">
        <f t="shared" si="90"/>
        <v>12.353745026698277</v>
      </c>
    </row>
    <row r="121" spans="1:33" x14ac:dyDescent="0.25">
      <c r="A121">
        <f t="shared" si="101"/>
        <v>116</v>
      </c>
      <c r="B121" s="16" t="s">
        <v>3161</v>
      </c>
      <c r="C121" s="4" t="str">
        <f t="shared" si="91"/>
        <v>42.3308223145601</v>
      </c>
      <c r="D121" s="4">
        <f t="shared" si="79"/>
        <v>42.330822314560102</v>
      </c>
      <c r="E121" s="16" t="s">
        <v>3313</v>
      </c>
      <c r="F121" s="4" t="str">
        <f t="shared" si="92"/>
        <v>20.19159080404861</v>
      </c>
      <c r="G121" s="4">
        <f t="shared" si="80"/>
        <v>20.191590804048602</v>
      </c>
      <c r="H121" s="14" t="s">
        <v>3465</v>
      </c>
      <c r="I121" s="4" t="str">
        <f t="shared" si="93"/>
        <v>27.849276655886115</v>
      </c>
      <c r="J121" s="4">
        <f t="shared" si="81"/>
        <v>27.849276655886101</v>
      </c>
      <c r="K121" s="14" t="s">
        <v>3617</v>
      </c>
      <c r="L121" s="4" t="str">
        <f t="shared" si="94"/>
        <v>6.156157564146077</v>
      </c>
      <c r="M121" s="4">
        <f t="shared" si="82"/>
        <v>6.1561575641460697</v>
      </c>
      <c r="N121" s="16" t="s">
        <v>3769</v>
      </c>
      <c r="O121" s="4" t="str">
        <f t="shared" si="95"/>
        <v>38.22602231728165</v>
      </c>
      <c r="P121" s="4">
        <f t="shared" si="83"/>
        <v>38.226022317281597</v>
      </c>
      <c r="Q121" s="16" t="s">
        <v>3921</v>
      </c>
      <c r="R121" s="4" t="str">
        <f t="shared" si="96"/>
        <v>6.3489621698868435</v>
      </c>
      <c r="S121" s="4">
        <f t="shared" si="84"/>
        <v>6.3489621698868399</v>
      </c>
      <c r="T121" s="14" t="s">
        <v>4073</v>
      </c>
      <c r="U121" s="4" t="str">
        <f t="shared" si="97"/>
        <v>26.764922257537997</v>
      </c>
      <c r="V121" s="4">
        <f t="shared" si="85"/>
        <v>26.764922257537901</v>
      </c>
      <c r="W121" s="14" t="s">
        <v>4225</v>
      </c>
      <c r="X121" s="4" t="str">
        <f t="shared" si="98"/>
        <v>18.123702200634977</v>
      </c>
      <c r="Y121" s="4">
        <f t="shared" si="86"/>
        <v>18.123702200634899</v>
      </c>
      <c r="Z121" s="14" t="s">
        <v>4377</v>
      </c>
      <c r="AA121" s="4" t="str">
        <f t="shared" si="99"/>
        <v>45.76297685248545</v>
      </c>
      <c r="AB121" s="4">
        <f t="shared" si="87"/>
        <v>45.762976852485401</v>
      </c>
      <c r="AC121" s="14" t="s">
        <v>4529</v>
      </c>
      <c r="AD121" s="4" t="str">
        <f t="shared" si="100"/>
        <v>26.667020512294407</v>
      </c>
      <c r="AE121" s="4">
        <f t="shared" si="88"/>
        <v>26.6670205122944</v>
      </c>
      <c r="AF121" s="4">
        <f t="shared" si="89"/>
        <v>25.842145364876195</v>
      </c>
      <c r="AG121">
        <f t="shared" si="90"/>
        <v>13.689665014127776</v>
      </c>
    </row>
    <row r="122" spans="1:33" x14ac:dyDescent="0.25">
      <c r="A122">
        <f t="shared" si="101"/>
        <v>117</v>
      </c>
      <c r="B122" s="16" t="s">
        <v>3162</v>
      </c>
      <c r="C122" s="4" t="str">
        <f t="shared" si="91"/>
        <v>42.79826202237568</v>
      </c>
      <c r="D122" s="4">
        <f t="shared" si="79"/>
        <v>42.798262022375603</v>
      </c>
      <c r="E122" s="16" t="s">
        <v>3314</v>
      </c>
      <c r="F122" s="4" t="str">
        <f t="shared" si="92"/>
        <v>18.11963195751975</v>
      </c>
      <c r="G122" s="4">
        <f t="shared" si="80"/>
        <v>18.119631957519701</v>
      </c>
      <c r="H122" s="14" t="s">
        <v>3466</v>
      </c>
      <c r="I122" s="4" t="str">
        <f t="shared" si="93"/>
        <v>19.971537847335398</v>
      </c>
      <c r="J122" s="4">
        <f t="shared" si="81"/>
        <v>19.971537847335298</v>
      </c>
      <c r="K122" s="14" t="s">
        <v>3618</v>
      </c>
      <c r="L122" s="4" t="str">
        <f t="shared" si="94"/>
        <v>9.68108247273293</v>
      </c>
      <c r="M122" s="4">
        <f t="shared" si="82"/>
        <v>9.6810824727329301</v>
      </c>
      <c r="N122" s="16" t="s">
        <v>3770</v>
      </c>
      <c r="O122" s="4" t="str">
        <f t="shared" si="95"/>
        <v>35.137486415202424</v>
      </c>
      <c r="P122" s="4">
        <f t="shared" si="83"/>
        <v>35.137486415202403</v>
      </c>
      <c r="Q122" s="16" t="s">
        <v>3922</v>
      </c>
      <c r="R122" s="4" t="str">
        <f t="shared" si="96"/>
        <v>5.464162428101113</v>
      </c>
      <c r="S122" s="4">
        <f t="shared" si="84"/>
        <v>5.4641624281011101</v>
      </c>
      <c r="T122" s="14" t="s">
        <v>4074</v>
      </c>
      <c r="U122" s="4" t="str">
        <f t="shared" si="97"/>
        <v>11.868807082396774</v>
      </c>
      <c r="V122" s="4">
        <f t="shared" si="85"/>
        <v>11.8688070823967</v>
      </c>
      <c r="W122" s="14" t="s">
        <v>4226</v>
      </c>
      <c r="X122" s="4" t="str">
        <f t="shared" si="98"/>
        <v>11.597570699734584</v>
      </c>
      <c r="Y122" s="4">
        <f t="shared" si="86"/>
        <v>11.597570699734501</v>
      </c>
      <c r="Z122" s="14" t="s">
        <v>4378</v>
      </c>
      <c r="AA122" s="4" t="str">
        <f t="shared" si="99"/>
        <v>37.36155080602371</v>
      </c>
      <c r="AB122" s="4">
        <f t="shared" si="87"/>
        <v>37.3615508060237</v>
      </c>
      <c r="AC122" s="14" t="s">
        <v>4530</v>
      </c>
      <c r="AD122" s="4" t="str">
        <f t="shared" si="100"/>
        <v>23.21811629564135</v>
      </c>
      <c r="AE122" s="4">
        <f t="shared" si="88"/>
        <v>23.218116295641298</v>
      </c>
      <c r="AF122" s="4">
        <f t="shared" si="89"/>
        <v>21.521820802706323</v>
      </c>
      <c r="AG122">
        <f t="shared" si="90"/>
        <v>12.890775870399967</v>
      </c>
    </row>
    <row r="123" spans="1:33" x14ac:dyDescent="0.25">
      <c r="A123">
        <f t="shared" si="101"/>
        <v>118</v>
      </c>
      <c r="B123" s="16" t="s">
        <v>3163</v>
      </c>
      <c r="C123" s="4" t="str">
        <f t="shared" si="91"/>
        <v>38.65180196880825</v>
      </c>
      <c r="D123" s="4">
        <f t="shared" si="79"/>
        <v>38.651801968808201</v>
      </c>
      <c r="E123" s="16" t="s">
        <v>3315</v>
      </c>
      <c r="F123" s="4" t="str">
        <f t="shared" si="92"/>
        <v>22.26517202060409</v>
      </c>
      <c r="G123" s="4">
        <f t="shared" si="80"/>
        <v>22.265172020603998</v>
      </c>
      <c r="H123" s="14" t="s">
        <v>3467</v>
      </c>
      <c r="I123" s="4" t="str">
        <f t="shared" si="93"/>
        <v>16.61123584729352</v>
      </c>
      <c r="J123" s="4">
        <f t="shared" si="81"/>
        <v>16.6112358472935</v>
      </c>
      <c r="K123" s="14" t="s">
        <v>3619</v>
      </c>
      <c r="L123" s="4" t="str">
        <f t="shared" si="94"/>
        <v>9.430720202623679</v>
      </c>
      <c r="M123" s="4">
        <f t="shared" si="82"/>
        <v>9.4307202026236698</v>
      </c>
      <c r="N123" s="16" t="s">
        <v>3771</v>
      </c>
      <c r="O123" s="4" t="str">
        <f t="shared" si="95"/>
        <v>25.499445101453393</v>
      </c>
      <c r="P123" s="4">
        <f t="shared" si="83"/>
        <v>25.499445101453301</v>
      </c>
      <c r="Q123" s="16" t="s">
        <v>3923</v>
      </c>
      <c r="R123" s="4" t="str">
        <f t="shared" si="96"/>
        <v>11.1997923454575</v>
      </c>
      <c r="S123" s="4">
        <f t="shared" si="84"/>
        <v>11.199792345457499</v>
      </c>
      <c r="T123" s="14" t="s">
        <v>4075</v>
      </c>
      <c r="U123" s="4" t="str">
        <f t="shared" si="97"/>
        <v>3.4480392761295553</v>
      </c>
      <c r="V123" s="4">
        <f t="shared" si="85"/>
        <v>3.44803927612955</v>
      </c>
      <c r="W123" s="14" t="s">
        <v>4227</v>
      </c>
      <c r="X123" s="4" t="str">
        <f t="shared" si="98"/>
        <v>22.558543481871176</v>
      </c>
      <c r="Y123" s="4">
        <f t="shared" si="86"/>
        <v>22.558543481871101</v>
      </c>
      <c r="Z123" s="14" t="s">
        <v>4379</v>
      </c>
      <c r="AA123" s="4" t="str">
        <f t="shared" si="99"/>
        <v>48.981622107717314</v>
      </c>
      <c r="AB123" s="4">
        <f t="shared" si="87"/>
        <v>48.9816221077173</v>
      </c>
      <c r="AC123" s="14" t="s">
        <v>4531</v>
      </c>
      <c r="AD123" s="4" t="str">
        <f t="shared" si="100"/>
        <v>20.255080155283586</v>
      </c>
      <c r="AE123" s="4">
        <f t="shared" si="88"/>
        <v>20.255080155283501</v>
      </c>
      <c r="AF123" s="4">
        <f t="shared" si="89"/>
        <v>21.890145250724164</v>
      </c>
      <c r="AG123">
        <f t="shared" si="90"/>
        <v>13.616526779438123</v>
      </c>
    </row>
    <row r="124" spans="1:33" x14ac:dyDescent="0.25">
      <c r="A124">
        <f t="shared" si="101"/>
        <v>119</v>
      </c>
      <c r="B124" s="16" t="s">
        <v>3164</v>
      </c>
      <c r="C124" s="4" t="str">
        <f t="shared" si="91"/>
        <v>34.31411585776847</v>
      </c>
      <c r="D124" s="4">
        <f t="shared" si="79"/>
        <v>34.3141158577684</v>
      </c>
      <c r="E124" s="16" t="s">
        <v>3316</v>
      </c>
      <c r="F124" s="4" t="str">
        <f t="shared" si="92"/>
        <v>11.714386370077445</v>
      </c>
      <c r="G124" s="4">
        <f t="shared" si="80"/>
        <v>11.714386370077399</v>
      </c>
      <c r="H124" s="14" t="s">
        <v>3468</v>
      </c>
      <c r="I124" s="4" t="str">
        <f t="shared" si="93"/>
        <v>19.545726525963396</v>
      </c>
      <c r="J124" s="4">
        <f t="shared" si="81"/>
        <v>19.5457265259633</v>
      </c>
      <c r="K124" s="14" t="s">
        <v>3620</v>
      </c>
      <c r="L124" s="4" t="str">
        <f t="shared" si="94"/>
        <v>13.304185101614081</v>
      </c>
      <c r="M124" s="4">
        <f t="shared" si="82"/>
        <v>13.304185101613999</v>
      </c>
      <c r="N124" s="16" t="s">
        <v>3772</v>
      </c>
      <c r="O124" s="4" t="str">
        <f t="shared" si="95"/>
        <v>17.838669017642694</v>
      </c>
      <c r="P124" s="4">
        <f t="shared" si="83"/>
        <v>17.838669017642601</v>
      </c>
      <c r="Q124" s="16" t="s">
        <v>3924</v>
      </c>
      <c r="R124" s="4" t="str">
        <f t="shared" si="96"/>
        <v>6.122298641128535</v>
      </c>
      <c r="S124" s="4">
        <f t="shared" si="84"/>
        <v>6.1222986411285296</v>
      </c>
      <c r="T124" s="14" t="s">
        <v>4076</v>
      </c>
      <c r="U124" s="4" t="str">
        <f t="shared" si="97"/>
        <v>4.438820963875446</v>
      </c>
      <c r="V124" s="4">
        <f t="shared" si="85"/>
        <v>4.4388209638754397</v>
      </c>
      <c r="W124" s="14" t="s">
        <v>4228</v>
      </c>
      <c r="X124" s="4" t="str">
        <f t="shared" si="98"/>
        <v>17.33637462160791</v>
      </c>
      <c r="Y124" s="4">
        <f t="shared" si="86"/>
        <v>17.336374621607899</v>
      </c>
      <c r="Z124" s="14" t="s">
        <v>4380</v>
      </c>
      <c r="AA124" s="4" t="str">
        <f t="shared" si="99"/>
        <v>40.297111392060636</v>
      </c>
      <c r="AB124" s="4">
        <f t="shared" si="87"/>
        <v>40.2971113920606</v>
      </c>
      <c r="AC124" s="14" t="s">
        <v>4532</v>
      </c>
      <c r="AD124" s="4" t="str">
        <f t="shared" si="100"/>
        <v>29.375818830510234</v>
      </c>
      <c r="AE124" s="4">
        <f t="shared" si="88"/>
        <v>29.375818830510202</v>
      </c>
      <c r="AF124" s="4">
        <f t="shared" si="89"/>
        <v>19.428750732224838</v>
      </c>
      <c r="AG124">
        <f t="shared" si="90"/>
        <v>11.840177362005011</v>
      </c>
    </row>
    <row r="125" spans="1:33" x14ac:dyDescent="0.25">
      <c r="A125">
        <f t="shared" si="101"/>
        <v>120</v>
      </c>
      <c r="B125" s="16" t="s">
        <v>3165</v>
      </c>
      <c r="C125" s="4" t="str">
        <f t="shared" si="91"/>
        <v>28.305766607753828</v>
      </c>
      <c r="D125" s="4">
        <f t="shared" si="79"/>
        <v>28.305766607753799</v>
      </c>
      <c r="E125" s="16" t="s">
        <v>3317</v>
      </c>
      <c r="F125" s="4" t="str">
        <f t="shared" si="92"/>
        <v>17.235092273583355</v>
      </c>
      <c r="G125" s="4">
        <f t="shared" si="80"/>
        <v>17.235092273583302</v>
      </c>
      <c r="H125" s="14" t="s">
        <v>3469</v>
      </c>
      <c r="I125" s="4" t="str">
        <f t="shared" si="93"/>
        <v>12.906321919010304</v>
      </c>
      <c r="J125" s="4">
        <f t="shared" si="81"/>
        <v>12.906321919010299</v>
      </c>
      <c r="K125" s="14" t="s">
        <v>3621</v>
      </c>
      <c r="L125" s="4" t="str">
        <f t="shared" si="94"/>
        <v>13.793952307180174</v>
      </c>
      <c r="M125" s="4">
        <f t="shared" si="82"/>
        <v>13.793952307180099</v>
      </c>
      <c r="N125" s="16" t="s">
        <v>3773</v>
      </c>
      <c r="O125" s="4" t="str">
        <f t="shared" si="95"/>
        <v>19.585568745139458</v>
      </c>
      <c r="P125" s="4">
        <f t="shared" si="83"/>
        <v>19.585568745139401</v>
      </c>
      <c r="Q125" s="16" t="s">
        <v>3925</v>
      </c>
      <c r="R125" s="4" t="str">
        <f t="shared" si="96"/>
        <v>5.476088196178771</v>
      </c>
      <c r="S125" s="4">
        <f t="shared" si="84"/>
        <v>5.47608819617877</v>
      </c>
      <c r="T125" s="14" t="s">
        <v>4077</v>
      </c>
      <c r="U125" s="4" t="str">
        <f t="shared" si="97"/>
        <v>7.8633129367170564</v>
      </c>
      <c r="V125" s="4">
        <f t="shared" si="85"/>
        <v>7.8633129367170502</v>
      </c>
      <c r="W125" s="14" t="s">
        <v>4229</v>
      </c>
      <c r="X125" s="4" t="str">
        <f t="shared" si="98"/>
        <v>13.818041336711278</v>
      </c>
      <c r="Y125" s="4">
        <f t="shared" si="86"/>
        <v>13.8180413367112</v>
      </c>
      <c r="Z125" s="14" t="s">
        <v>4381</v>
      </c>
      <c r="AA125" s="4" t="str">
        <f t="shared" si="99"/>
        <v>46.84242258824786</v>
      </c>
      <c r="AB125" s="4">
        <f t="shared" si="87"/>
        <v>46.8424225882478</v>
      </c>
      <c r="AC125" s="14" t="s">
        <v>4533</v>
      </c>
      <c r="AD125" s="4" t="str">
        <f t="shared" si="100"/>
        <v>29.314778687303836</v>
      </c>
      <c r="AE125" s="4">
        <f t="shared" si="88"/>
        <v>29.3147786873038</v>
      </c>
      <c r="AF125" s="4">
        <f t="shared" si="89"/>
        <v>19.514134559782551</v>
      </c>
      <c r="AG125">
        <f t="shared" si="90"/>
        <v>12.324399573550336</v>
      </c>
    </row>
    <row r="126" spans="1:33" x14ac:dyDescent="0.25">
      <c r="A126">
        <f t="shared" si="101"/>
        <v>121</v>
      </c>
      <c r="B126" s="16" t="s">
        <v>3166</v>
      </c>
      <c r="C126" s="4" t="str">
        <f t="shared" si="91"/>
        <v>38.872484628237565</v>
      </c>
      <c r="D126" s="4">
        <f t="shared" si="79"/>
        <v>38.872484628237501</v>
      </c>
      <c r="E126" s="16" t="s">
        <v>3318</v>
      </c>
      <c r="F126" s="4" t="str">
        <f t="shared" si="92"/>
        <v>14.938467843094433</v>
      </c>
      <c r="G126" s="4">
        <f t="shared" si="80"/>
        <v>14.938467843094401</v>
      </c>
      <c r="H126" s="14" t="s">
        <v>3470</v>
      </c>
      <c r="I126" s="4" t="str">
        <f t="shared" si="93"/>
        <v>20.855052741266128</v>
      </c>
      <c r="J126" s="4">
        <f t="shared" si="81"/>
        <v>20.8550527412661</v>
      </c>
      <c r="K126" s="14" t="s">
        <v>3622</v>
      </c>
      <c r="L126" s="4" t="str">
        <f t="shared" si="94"/>
        <v>8.121319879789132</v>
      </c>
      <c r="M126" s="4">
        <f t="shared" si="82"/>
        <v>8.1213198797891302</v>
      </c>
      <c r="N126" s="16" t="s">
        <v>3774</v>
      </c>
      <c r="O126" s="4" t="str">
        <f t="shared" si="95"/>
        <v>23.182270849157856</v>
      </c>
      <c r="P126" s="4">
        <f t="shared" si="83"/>
        <v>23.182270849157799</v>
      </c>
      <c r="Q126" s="16" t="s">
        <v>3926</v>
      </c>
      <c r="R126" s="4" t="str">
        <f t="shared" si="96"/>
        <v>5.227729196940163</v>
      </c>
      <c r="S126" s="4">
        <f t="shared" si="84"/>
        <v>5.2277291969401603</v>
      </c>
      <c r="T126" s="14" t="s">
        <v>4078</v>
      </c>
      <c r="U126" s="4" t="str">
        <f t="shared" si="97"/>
        <v>21.086236902445748</v>
      </c>
      <c r="V126" s="4">
        <f t="shared" si="85"/>
        <v>21.086236902445702</v>
      </c>
      <c r="W126" s="14" t="s">
        <v>4230</v>
      </c>
      <c r="X126" s="4" t="str">
        <f t="shared" si="98"/>
        <v>15.364118155485096</v>
      </c>
      <c r="Y126" s="4">
        <f t="shared" si="86"/>
        <v>15.364118155485</v>
      </c>
      <c r="Z126" s="14" t="s">
        <v>4382</v>
      </c>
      <c r="AA126" s="4" t="str">
        <f t="shared" si="99"/>
        <v>36.081470878320175</v>
      </c>
      <c r="AB126" s="4">
        <f t="shared" si="87"/>
        <v>36.081470878320097</v>
      </c>
      <c r="AC126" s="14" t="s">
        <v>4534</v>
      </c>
      <c r="AD126" s="4" t="str">
        <f t="shared" si="100"/>
        <v>22.746647901199236</v>
      </c>
      <c r="AE126" s="4">
        <f t="shared" si="88"/>
        <v>22.7466479011992</v>
      </c>
      <c r="AF126" s="4">
        <f t="shared" si="89"/>
        <v>20.647579897593509</v>
      </c>
      <c r="AG126">
        <f t="shared" si="90"/>
        <v>10.732123466975784</v>
      </c>
    </row>
    <row r="127" spans="1:33" x14ac:dyDescent="0.25">
      <c r="A127">
        <f t="shared" si="101"/>
        <v>122</v>
      </c>
      <c r="B127" s="16" t="s">
        <v>3167</v>
      </c>
      <c r="C127" s="4" t="str">
        <f t="shared" si="91"/>
        <v>42.74632810826557</v>
      </c>
      <c r="D127" s="4">
        <f t="shared" si="79"/>
        <v>42.746328108265502</v>
      </c>
      <c r="E127" s="16" t="s">
        <v>3319</v>
      </c>
      <c r="F127" s="4" t="str">
        <f t="shared" si="92"/>
        <v>23.07789598937827</v>
      </c>
      <c r="G127" s="4">
        <f t="shared" si="80"/>
        <v>23.077895989378199</v>
      </c>
      <c r="H127" s="14" t="s">
        <v>3471</v>
      </c>
      <c r="I127" s="4" t="str">
        <f t="shared" si="93"/>
        <v>15.487037777881252</v>
      </c>
      <c r="J127" s="4">
        <f t="shared" si="81"/>
        <v>15.4870377778812</v>
      </c>
      <c r="K127" s="14" t="s">
        <v>3623</v>
      </c>
      <c r="L127" s="4" t="str">
        <f t="shared" si="94"/>
        <v>15.893404792613378</v>
      </c>
      <c r="M127" s="4">
        <f t="shared" si="82"/>
        <v>15.8934047926133</v>
      </c>
      <c r="N127" s="16" t="s">
        <v>3775</v>
      </c>
      <c r="O127" s="4" t="str">
        <f t="shared" si="95"/>
        <v>35.200517594003585</v>
      </c>
      <c r="P127" s="4">
        <f t="shared" si="83"/>
        <v>35.2005175940035</v>
      </c>
      <c r="Q127" s="16" t="s">
        <v>3927</v>
      </c>
      <c r="R127" s="4" t="str">
        <f t="shared" si="96"/>
        <v>12.276403256730175</v>
      </c>
      <c r="S127" s="4">
        <f t="shared" si="84"/>
        <v>12.2764032567301</v>
      </c>
      <c r="T127" s="14" t="s">
        <v>4079</v>
      </c>
      <c r="U127" s="4" t="str">
        <f t="shared" si="97"/>
        <v>10.43075921349107</v>
      </c>
      <c r="V127" s="4">
        <f t="shared" si="85"/>
        <v>10.430759213490999</v>
      </c>
      <c r="W127" s="14" t="s">
        <v>4231</v>
      </c>
      <c r="X127" s="4" t="str">
        <f t="shared" si="98"/>
        <v>10.516067743925829</v>
      </c>
      <c r="Y127" s="4">
        <f t="shared" si="86"/>
        <v>10.516067743925801</v>
      </c>
      <c r="Z127" s="14" t="s">
        <v>4383</v>
      </c>
      <c r="AA127" s="4" t="str">
        <f t="shared" si="99"/>
        <v>38.71992723172579</v>
      </c>
      <c r="AB127" s="4">
        <f t="shared" si="87"/>
        <v>38.719927231725698</v>
      </c>
      <c r="AC127" s="14" t="s">
        <v>4535</v>
      </c>
      <c r="AD127" s="4" t="str">
        <f t="shared" si="100"/>
        <v>29.16363631767672</v>
      </c>
      <c r="AE127" s="4">
        <f t="shared" si="88"/>
        <v>29.163636317676701</v>
      </c>
      <c r="AF127" s="4">
        <f t="shared" si="89"/>
        <v>23.351197802569096</v>
      </c>
      <c r="AG127">
        <f t="shared" si="90"/>
        <v>12.285617152663903</v>
      </c>
    </row>
    <row r="128" spans="1:33" x14ac:dyDescent="0.25">
      <c r="A128">
        <f t="shared" si="101"/>
        <v>123</v>
      </c>
      <c r="B128" s="16" t="s">
        <v>3168</v>
      </c>
      <c r="C128" s="4" t="str">
        <f t="shared" si="91"/>
        <v>40.491639638406724</v>
      </c>
      <c r="D128" s="4">
        <f t="shared" si="79"/>
        <v>40.491639638406703</v>
      </c>
      <c r="E128" s="16" t="s">
        <v>3320</v>
      </c>
      <c r="F128" s="4" t="str">
        <f t="shared" si="92"/>
        <v>16.130477897997093</v>
      </c>
      <c r="G128" s="4">
        <f t="shared" si="80"/>
        <v>16.130477897997</v>
      </c>
      <c r="H128" s="14" t="s">
        <v>3472</v>
      </c>
      <c r="I128" s="4" t="str">
        <f t="shared" si="93"/>
        <v>25.18705884880169</v>
      </c>
      <c r="J128" s="4">
        <f t="shared" si="81"/>
        <v>25.187058848801598</v>
      </c>
      <c r="K128" s="14" t="s">
        <v>3624</v>
      </c>
      <c r="L128" s="4" t="str">
        <f t="shared" si="94"/>
        <v>19.358570557849696</v>
      </c>
      <c r="M128" s="4">
        <f t="shared" si="82"/>
        <v>19.3585705578496</v>
      </c>
      <c r="N128" s="16" t="s">
        <v>3776</v>
      </c>
      <c r="O128" s="4" t="str">
        <f t="shared" si="95"/>
        <v>33.9748174872227</v>
      </c>
      <c r="P128" s="4">
        <f t="shared" si="83"/>
        <v>33.974817487222701</v>
      </c>
      <c r="Q128" s="16" t="s">
        <v>3928</v>
      </c>
      <c r="R128" s="4" t="str">
        <f t="shared" si="96"/>
        <v>15.24896975398585</v>
      </c>
      <c r="S128" s="4">
        <f t="shared" si="84"/>
        <v>15.248969753985801</v>
      </c>
      <c r="T128" s="14" t="s">
        <v>4080</v>
      </c>
      <c r="U128" s="4" t="str">
        <f t="shared" si="97"/>
        <v>1.9812126207777787</v>
      </c>
      <c r="V128" s="4">
        <f t="shared" si="85"/>
        <v>1.9812126207777701</v>
      </c>
      <c r="W128" s="14" t="s">
        <v>4232</v>
      </c>
      <c r="X128" s="4" t="str">
        <f t="shared" si="98"/>
        <v>27.475092627125115</v>
      </c>
      <c r="Y128" s="4">
        <f t="shared" si="86"/>
        <v>27.4750926271251</v>
      </c>
      <c r="Z128" s="14" t="s">
        <v>4384</v>
      </c>
      <c r="AA128" s="4" t="str">
        <f t="shared" si="99"/>
        <v>29.19133679522013</v>
      </c>
      <c r="AB128" s="4">
        <f t="shared" si="87"/>
        <v>29.191336795220099</v>
      </c>
      <c r="AC128" s="14" t="s">
        <v>4536</v>
      </c>
      <c r="AD128" s="4" t="str">
        <f t="shared" si="100"/>
        <v>38.98378418940696</v>
      </c>
      <c r="AE128" s="4">
        <f t="shared" si="88"/>
        <v>38.983784189406897</v>
      </c>
      <c r="AF128" s="4">
        <f t="shared" si="89"/>
        <v>24.802296041679327</v>
      </c>
      <c r="AG128">
        <f t="shared" si="90"/>
        <v>11.901742588161412</v>
      </c>
    </row>
    <row r="129" spans="1:33" x14ac:dyDescent="0.25">
      <c r="A129">
        <f t="shared" si="101"/>
        <v>124</v>
      </c>
      <c r="B129" s="16" t="s">
        <v>3169</v>
      </c>
      <c r="C129" s="4" t="str">
        <f t="shared" si="91"/>
        <v>50.011726173833324</v>
      </c>
      <c r="D129" s="4">
        <f t="shared" si="79"/>
        <v>50.011726173833303</v>
      </c>
      <c r="E129" s="16" t="s">
        <v>3321</v>
      </c>
      <c r="F129" s="4" t="str">
        <f t="shared" si="92"/>
        <v>26.48073139727648</v>
      </c>
      <c r="G129" s="4">
        <f t="shared" si="80"/>
        <v>26.480731397276401</v>
      </c>
      <c r="H129" s="14" t="s">
        <v>3473</v>
      </c>
      <c r="I129" s="4" t="str">
        <f t="shared" si="93"/>
        <v>15.020008640062633</v>
      </c>
      <c r="J129" s="4">
        <f t="shared" si="81"/>
        <v>15.020008640062599</v>
      </c>
      <c r="K129" s="14" t="s">
        <v>3625</v>
      </c>
      <c r="L129" s="4" t="str">
        <f t="shared" si="94"/>
        <v>27.715460605600178</v>
      </c>
      <c r="M129" s="4">
        <f t="shared" si="82"/>
        <v>27.7154606056001</v>
      </c>
      <c r="N129" s="16" t="s">
        <v>3777</v>
      </c>
      <c r="O129" s="4" t="str">
        <f t="shared" si="95"/>
        <v>20.900776402940693</v>
      </c>
      <c r="P129" s="4">
        <f t="shared" si="83"/>
        <v>20.9007764029406</v>
      </c>
      <c r="Q129" s="16" t="s">
        <v>3929</v>
      </c>
      <c r="R129" s="4" t="str">
        <f t="shared" si="96"/>
        <v>6.817787607213684</v>
      </c>
      <c r="S129" s="4">
        <f t="shared" si="84"/>
        <v>6.8177876072136803</v>
      </c>
      <c r="T129" s="14" t="s">
        <v>4081</v>
      </c>
      <c r="U129" s="4" t="str">
        <f t="shared" si="97"/>
        <v>13.429072152164753</v>
      </c>
      <c r="V129" s="4">
        <f t="shared" si="85"/>
        <v>13.4290721521647</v>
      </c>
      <c r="W129" s="14" t="s">
        <v>4233</v>
      </c>
      <c r="X129" s="4" t="str">
        <f t="shared" si="98"/>
        <v>20.919870029446233</v>
      </c>
      <c r="Y129" s="4">
        <f t="shared" si="86"/>
        <v>20.919870029446201</v>
      </c>
      <c r="Z129" s="14" t="s">
        <v>4385</v>
      </c>
      <c r="AA129" s="4" t="str">
        <f t="shared" si="99"/>
        <v>26.148072320172123</v>
      </c>
      <c r="AB129" s="4">
        <f t="shared" si="87"/>
        <v>26.148072320172101</v>
      </c>
      <c r="AC129" s="14" t="s">
        <v>4537</v>
      </c>
      <c r="AD129" s="4" t="str">
        <f t="shared" si="100"/>
        <v>27.738714046715653</v>
      </c>
      <c r="AE129" s="4">
        <f t="shared" si="88"/>
        <v>27.7387140467156</v>
      </c>
      <c r="AF129" s="4">
        <f t="shared" si="89"/>
        <v>23.518221937542528</v>
      </c>
      <c r="AG129">
        <f t="shared" si="90"/>
        <v>11.640662645134237</v>
      </c>
    </row>
    <row r="130" spans="1:33" x14ac:dyDescent="0.25">
      <c r="A130">
        <f t="shared" si="101"/>
        <v>125</v>
      </c>
      <c r="B130" s="16" t="s">
        <v>3170</v>
      </c>
      <c r="C130" s="4" t="str">
        <f t="shared" si="91"/>
        <v>39.198865669981565</v>
      </c>
      <c r="D130" s="4">
        <f t="shared" si="79"/>
        <v>39.198865669981501</v>
      </c>
      <c r="E130" s="16" t="s">
        <v>3322</v>
      </c>
      <c r="F130" s="4" t="str">
        <f t="shared" si="92"/>
        <v>13.904923746769274</v>
      </c>
      <c r="G130" s="4">
        <f t="shared" si="80"/>
        <v>13.9049237467692</v>
      </c>
      <c r="H130" s="14" t="s">
        <v>3474</v>
      </c>
      <c r="I130" s="4" t="str">
        <f t="shared" si="93"/>
        <v>16.948064708103963</v>
      </c>
      <c r="J130" s="4">
        <f t="shared" si="81"/>
        <v>16.9480647081039</v>
      </c>
      <c r="K130" s="14" t="s">
        <v>3626</v>
      </c>
      <c r="L130" s="4" t="str">
        <f t="shared" si="94"/>
        <v>22.88493867515587</v>
      </c>
      <c r="M130" s="4">
        <f t="shared" si="82"/>
        <v>22.884938675155801</v>
      </c>
      <c r="N130" s="16" t="s">
        <v>3778</v>
      </c>
      <c r="O130" s="4" t="str">
        <f t="shared" si="95"/>
        <v>31.086663374512597</v>
      </c>
      <c r="P130" s="4">
        <f t="shared" si="83"/>
        <v>31.086663374512501</v>
      </c>
      <c r="Q130" s="16" t="s">
        <v>3930</v>
      </c>
      <c r="R130" s="4" t="str">
        <f t="shared" si="96"/>
        <v>11.478297801899767</v>
      </c>
      <c r="S130" s="4">
        <f t="shared" si="84"/>
        <v>11.4782978018997</v>
      </c>
      <c r="T130" s="14" t="s">
        <v>4082</v>
      </c>
      <c r="U130" s="4" t="str">
        <f t="shared" si="97"/>
        <v>14.896684953966943</v>
      </c>
      <c r="V130" s="4">
        <f t="shared" si="85"/>
        <v>14.896684953966901</v>
      </c>
      <c r="W130" s="14" t="s">
        <v>4234</v>
      </c>
      <c r="X130" s="4" t="str">
        <f t="shared" si="98"/>
        <v>20.36419793920032</v>
      </c>
      <c r="Y130" s="4">
        <f t="shared" si="86"/>
        <v>20.364197939200299</v>
      </c>
      <c r="Z130" s="14" t="s">
        <v>4386</v>
      </c>
      <c r="AA130" s="4" t="str">
        <f t="shared" si="99"/>
        <v>39.09291477650428</v>
      </c>
      <c r="AB130" s="4">
        <f t="shared" si="87"/>
        <v>39.092914776504202</v>
      </c>
      <c r="AC130" s="14" t="s">
        <v>4538</v>
      </c>
      <c r="AD130" s="4" t="str">
        <f t="shared" si="100"/>
        <v>27.59943654425951</v>
      </c>
      <c r="AE130" s="4">
        <f t="shared" si="88"/>
        <v>27.5994365442595</v>
      </c>
      <c r="AF130" s="4">
        <f t="shared" si="89"/>
        <v>23.745498819035351</v>
      </c>
      <c r="AG130">
        <f t="shared" si="90"/>
        <v>10.149421285538081</v>
      </c>
    </row>
    <row r="131" spans="1:33" x14ac:dyDescent="0.25">
      <c r="A131">
        <f t="shared" si="101"/>
        <v>126</v>
      </c>
      <c r="B131" s="16" t="s">
        <v>3171</v>
      </c>
      <c r="C131" s="4" t="str">
        <f t="shared" si="91"/>
        <v>44.33444920367407</v>
      </c>
      <c r="D131" s="4">
        <f t="shared" si="79"/>
        <v>44.334449203673998</v>
      </c>
      <c r="E131" s="16" t="s">
        <v>3323</v>
      </c>
      <c r="F131" s="4" t="str">
        <f t="shared" si="92"/>
        <v>9.173939394551153</v>
      </c>
      <c r="G131" s="4">
        <f t="shared" si="80"/>
        <v>9.1739393945511498</v>
      </c>
      <c r="H131" s="14" t="s">
        <v>3475</v>
      </c>
      <c r="I131" s="4" t="str">
        <f t="shared" si="93"/>
        <v>29.028810380389825</v>
      </c>
      <c r="J131" s="4">
        <f t="shared" si="81"/>
        <v>29.0288103803898</v>
      </c>
      <c r="K131" s="14" t="s">
        <v>3627</v>
      </c>
      <c r="L131" s="4" t="str">
        <f t="shared" si="94"/>
        <v>9.162433675920223</v>
      </c>
      <c r="M131" s="4">
        <f t="shared" si="82"/>
        <v>9.1624336759202194</v>
      </c>
      <c r="N131" s="16" t="s">
        <v>3779</v>
      </c>
      <c r="O131" s="4" t="str">
        <f t="shared" si="95"/>
        <v>25.20692445582984</v>
      </c>
      <c r="P131" s="4">
        <f t="shared" si="83"/>
        <v>25.2069244558298</v>
      </c>
      <c r="Q131" s="16" t="s">
        <v>3931</v>
      </c>
      <c r="R131" s="4" t="str">
        <f t="shared" si="96"/>
        <v>11.25317095810511</v>
      </c>
      <c r="S131" s="4">
        <f t="shared" si="84"/>
        <v>11.2531709581051</v>
      </c>
      <c r="T131" s="14" t="s">
        <v>4083</v>
      </c>
      <c r="U131" s="4" t="str">
        <f t="shared" si="97"/>
        <v>13.816333405249301</v>
      </c>
      <c r="V131" s="4">
        <f t="shared" si="85"/>
        <v>13.816333405249299</v>
      </c>
      <c r="W131" s="14" t="s">
        <v>4235</v>
      </c>
      <c r="X131" s="4" t="str">
        <f t="shared" si="98"/>
        <v>19.844441681240994</v>
      </c>
      <c r="Y131" s="4">
        <f t="shared" si="86"/>
        <v>19.844441681240902</v>
      </c>
      <c r="Z131" s="14" t="s">
        <v>4387</v>
      </c>
      <c r="AA131" s="4" t="str">
        <f t="shared" si="99"/>
        <v>41.10720935473215</v>
      </c>
      <c r="AB131" s="4">
        <f t="shared" si="87"/>
        <v>41.107209354732099</v>
      </c>
      <c r="AC131" s="14" t="s">
        <v>4539</v>
      </c>
      <c r="AD131" s="4" t="str">
        <f t="shared" si="100"/>
        <v>34.36648099018067</v>
      </c>
      <c r="AE131" s="4">
        <f t="shared" si="88"/>
        <v>34.366480990180598</v>
      </c>
      <c r="AF131" s="4">
        <f t="shared" si="89"/>
        <v>23.729419349987303</v>
      </c>
      <c r="AG131">
        <f t="shared" si="90"/>
        <v>13.178461613221785</v>
      </c>
    </row>
    <row r="132" spans="1:33" x14ac:dyDescent="0.25">
      <c r="A132">
        <f t="shared" si="101"/>
        <v>127</v>
      </c>
      <c r="B132" s="16" t="s">
        <v>3172</v>
      </c>
      <c r="C132" s="4" t="str">
        <f t="shared" si="91"/>
        <v>31.52354481220444</v>
      </c>
      <c r="D132" s="4">
        <f t="shared" si="79"/>
        <v>31.523544812204399</v>
      </c>
      <c r="E132" s="16" t="s">
        <v>3324</v>
      </c>
      <c r="F132" s="4" t="str">
        <f t="shared" si="92"/>
        <v>8.089836812412335</v>
      </c>
      <c r="G132" s="4">
        <f t="shared" si="80"/>
        <v>8.0898368124123294</v>
      </c>
      <c r="H132" s="14" t="s">
        <v>3476</v>
      </c>
      <c r="I132" s="4" t="str">
        <f t="shared" si="93"/>
        <v>11.761359908780591</v>
      </c>
      <c r="J132" s="4">
        <f t="shared" si="81"/>
        <v>11.7613599087805</v>
      </c>
      <c r="K132" s="14" t="s">
        <v>3628</v>
      </c>
      <c r="L132" s="4" t="str">
        <f t="shared" si="94"/>
        <v>23.294467714720327</v>
      </c>
      <c r="M132" s="4">
        <f t="shared" si="82"/>
        <v>23.294467714720302</v>
      </c>
      <c r="N132" s="16" t="s">
        <v>3780</v>
      </c>
      <c r="O132" s="4" t="str">
        <f t="shared" si="95"/>
        <v>23.290801767040218</v>
      </c>
      <c r="P132" s="4">
        <f t="shared" si="83"/>
        <v>23.2908017670402</v>
      </c>
      <c r="Q132" s="16" t="s">
        <v>3932</v>
      </c>
      <c r="R132" s="4" t="str">
        <f t="shared" si="96"/>
        <v>10.90611221944865</v>
      </c>
      <c r="S132" s="4">
        <f t="shared" si="84"/>
        <v>10.9061122194486</v>
      </c>
      <c r="T132" s="14" t="s">
        <v>4084</v>
      </c>
      <c r="U132" s="4" t="str">
        <f t="shared" si="97"/>
        <v>21.991014951263644</v>
      </c>
      <c r="V132" s="4">
        <f t="shared" si="85"/>
        <v>21.991014951263601</v>
      </c>
      <c r="W132" s="14" t="s">
        <v>4236</v>
      </c>
      <c r="X132" s="4" t="str">
        <f t="shared" si="98"/>
        <v>13.689113869806686</v>
      </c>
      <c r="Y132" s="4">
        <f t="shared" si="86"/>
        <v>13.689113869806601</v>
      </c>
      <c r="Z132" s="14" t="s">
        <v>4388</v>
      </c>
      <c r="AA132" s="4" t="str">
        <f t="shared" si="99"/>
        <v>41.87821659123924</v>
      </c>
      <c r="AB132" s="4">
        <f t="shared" si="87"/>
        <v>41.878216591239202</v>
      </c>
      <c r="AC132" s="14" t="s">
        <v>4540</v>
      </c>
      <c r="AD132" s="4" t="str">
        <f t="shared" si="100"/>
        <v>24.113600585641358</v>
      </c>
      <c r="AE132" s="4">
        <f t="shared" si="88"/>
        <v>24.113600585641301</v>
      </c>
      <c r="AF132" s="4">
        <f t="shared" si="89"/>
        <v>21.053806923255703</v>
      </c>
      <c r="AG132">
        <f t="shared" si="90"/>
        <v>10.409212567431799</v>
      </c>
    </row>
    <row r="133" spans="1:33" x14ac:dyDescent="0.25">
      <c r="A133">
        <f t="shared" si="101"/>
        <v>128</v>
      </c>
      <c r="B133" s="16" t="s">
        <v>3173</v>
      </c>
      <c r="C133" s="4" t="str">
        <f t="shared" si="91"/>
        <v>41.12935660243191</v>
      </c>
      <c r="D133" s="4">
        <f t="shared" ref="D133:D157" si="102">C133+0</f>
        <v>41.129356602431898</v>
      </c>
      <c r="E133" s="16" t="s">
        <v>3325</v>
      </c>
      <c r="F133" s="4" t="str">
        <f t="shared" si="92"/>
        <v>15.356822942830025</v>
      </c>
      <c r="G133" s="4">
        <f t="shared" ref="G133:G157" si="103">F133+0</f>
        <v>15.35682294283</v>
      </c>
      <c r="H133" s="14" t="s">
        <v>3477</v>
      </c>
      <c r="I133" s="4" t="str">
        <f t="shared" si="93"/>
        <v>35.82518202477393</v>
      </c>
      <c r="J133" s="4">
        <f t="shared" ref="J133:J157" si="104">I133+0</f>
        <v>35.825182024773902</v>
      </c>
      <c r="K133" s="14" t="s">
        <v>3629</v>
      </c>
      <c r="L133" s="4" t="str">
        <f t="shared" si="94"/>
        <v>18.11801167179282</v>
      </c>
      <c r="M133" s="4">
        <f t="shared" ref="M133:M157" si="105">L133+0</f>
        <v>18.1180116717928</v>
      </c>
      <c r="N133" s="16" t="s">
        <v>3781</v>
      </c>
      <c r="O133" s="4" t="str">
        <f t="shared" si="95"/>
        <v>30.459757472841357</v>
      </c>
      <c r="P133" s="4">
        <f t="shared" ref="P133:P157" si="106">O133+0</f>
        <v>30.4597574728413</v>
      </c>
      <c r="Q133" s="16" t="s">
        <v>3933</v>
      </c>
      <c r="R133" s="4" t="str">
        <f t="shared" si="96"/>
        <v>13.355416240469529</v>
      </c>
      <c r="S133" s="4">
        <f t="shared" ref="S133:S157" si="107">R133+0</f>
        <v>13.3554162404695</v>
      </c>
      <c r="T133" s="14" t="s">
        <v>4085</v>
      </c>
      <c r="U133" s="4" t="str">
        <f t="shared" si="97"/>
        <v>15.75038861934948</v>
      </c>
      <c r="V133" s="4">
        <f t="shared" ref="V133:V157" si="108">U133+0</f>
        <v>15.750388619349399</v>
      </c>
      <c r="W133" s="14" t="s">
        <v>4237</v>
      </c>
      <c r="X133" s="4" t="str">
        <f t="shared" si="98"/>
        <v>22.551989824813212</v>
      </c>
      <c r="Y133" s="4">
        <f t="shared" ref="Y133:Y157" si="109">X133+0</f>
        <v>22.551989824813202</v>
      </c>
      <c r="Z133" s="14" t="s">
        <v>4389</v>
      </c>
      <c r="AA133" s="4" t="str">
        <f t="shared" si="99"/>
        <v>49.990560895008606</v>
      </c>
      <c r="AB133" s="4">
        <f t="shared" ref="AB133:AB157" si="110">AA133+0</f>
        <v>49.990560895008599</v>
      </c>
      <c r="AC133" s="14" t="s">
        <v>4541</v>
      </c>
      <c r="AD133" s="4" t="str">
        <f t="shared" si="100"/>
        <v>12.901821793959048</v>
      </c>
      <c r="AE133" s="4">
        <f t="shared" ref="AE133:AE157" si="111">AD133+0</f>
        <v>12.901821793959</v>
      </c>
      <c r="AF133" s="4">
        <f t="shared" ref="AF133:AF157" si="112">(D133+G133+J133+M133+P133+S133+V133+Y133+AB133+AE133)/10</f>
        <v>25.543930808826961</v>
      </c>
      <c r="AG133">
        <f t="shared" ref="AG133:AG156" si="113">_xlfn.STDEV.S(D133,G133,J133,M133,P133,S133,V133,Y133,AB133,AE133)</f>
        <v>13.091906435290491</v>
      </c>
    </row>
    <row r="134" spans="1:33" x14ac:dyDescent="0.25">
      <c r="A134">
        <f t="shared" si="101"/>
        <v>129</v>
      </c>
      <c r="B134" s="16" t="s">
        <v>3174</v>
      </c>
      <c r="C134" s="4" t="str">
        <f t="shared" si="91"/>
        <v>37.60947228983868</v>
      </c>
      <c r="D134" s="4">
        <f t="shared" si="102"/>
        <v>37.6094722898386</v>
      </c>
      <c r="E134" s="16" t="s">
        <v>3326</v>
      </c>
      <c r="F134" s="4" t="str">
        <f t="shared" si="92"/>
        <v>10.260703832248968</v>
      </c>
      <c r="G134" s="4">
        <f t="shared" si="103"/>
        <v>10.2607038322489</v>
      </c>
      <c r="H134" s="14" t="s">
        <v>3478</v>
      </c>
      <c r="I134" s="4" t="str">
        <f t="shared" si="93"/>
        <v>21.418360502213424</v>
      </c>
      <c r="J134" s="4">
        <f t="shared" si="104"/>
        <v>21.4183605022134</v>
      </c>
      <c r="K134" s="14" t="s">
        <v>3630</v>
      </c>
      <c r="L134" s="4" t="str">
        <f t="shared" si="94"/>
        <v>17.390086164164174</v>
      </c>
      <c r="M134" s="4">
        <f t="shared" si="105"/>
        <v>17.390086164164099</v>
      </c>
      <c r="N134" s="16" t="s">
        <v>3782</v>
      </c>
      <c r="O134" s="4" t="str">
        <f t="shared" si="95"/>
        <v>27.90746761591053</v>
      </c>
      <c r="P134" s="4">
        <f t="shared" si="106"/>
        <v>27.907467615910502</v>
      </c>
      <c r="Q134" s="16" t="s">
        <v>3934</v>
      </c>
      <c r="R134" s="4" t="str">
        <f t="shared" si="96"/>
        <v>5.119963405360546</v>
      </c>
      <c r="S134" s="4">
        <f t="shared" si="107"/>
        <v>5.1199634053605401</v>
      </c>
      <c r="T134" s="14" t="s">
        <v>4086</v>
      </c>
      <c r="U134" s="4" t="str">
        <f t="shared" si="97"/>
        <v>19.874463256652636</v>
      </c>
      <c r="V134" s="4">
        <f t="shared" si="108"/>
        <v>19.8744632566526</v>
      </c>
      <c r="W134" s="14" t="s">
        <v>4238</v>
      </c>
      <c r="X134" s="4" t="str">
        <f t="shared" si="98"/>
        <v>20.637337391142648</v>
      </c>
      <c r="Y134" s="4">
        <f t="shared" si="109"/>
        <v>20.637337391142601</v>
      </c>
      <c r="Z134" s="14" t="s">
        <v>4390</v>
      </c>
      <c r="AA134" s="4" t="str">
        <f t="shared" si="99"/>
        <v>52.700446672275305</v>
      </c>
      <c r="AB134" s="4">
        <f t="shared" si="110"/>
        <v>52.700446672275298</v>
      </c>
      <c r="AC134" s="14" t="s">
        <v>4542</v>
      </c>
      <c r="AD134" s="4" t="str">
        <f t="shared" si="100"/>
        <v>19.206114564304748</v>
      </c>
      <c r="AE134" s="4">
        <f t="shared" si="111"/>
        <v>19.206114564304698</v>
      </c>
      <c r="AF134" s="4">
        <f t="shared" si="112"/>
        <v>23.212441569411123</v>
      </c>
      <c r="AG134">
        <f t="shared" si="113"/>
        <v>13.601012833100892</v>
      </c>
    </row>
    <row r="135" spans="1:33" x14ac:dyDescent="0.25">
      <c r="A135">
        <f t="shared" si="101"/>
        <v>130</v>
      </c>
      <c r="B135" s="16" t="s">
        <v>3175</v>
      </c>
      <c r="C135" s="4" t="str">
        <f t="shared" si="91"/>
        <v>34.844233908177486</v>
      </c>
      <c r="D135" s="4">
        <f t="shared" si="102"/>
        <v>34.844233908177401</v>
      </c>
      <c r="E135" s="16" t="s">
        <v>3327</v>
      </c>
      <c r="F135" s="4" t="str">
        <f t="shared" si="92"/>
        <v>18.546844566868415</v>
      </c>
      <c r="G135" s="4">
        <f t="shared" si="103"/>
        <v>18.546844566868401</v>
      </c>
      <c r="H135" s="14" t="s">
        <v>3479</v>
      </c>
      <c r="I135" s="4" t="str">
        <f t="shared" si="93"/>
        <v>25.0142003382609</v>
      </c>
      <c r="J135" s="4">
        <f t="shared" si="104"/>
        <v>25.014200338260899</v>
      </c>
      <c r="K135" s="14" t="s">
        <v>3631</v>
      </c>
      <c r="L135" s="4" t="str">
        <f t="shared" si="94"/>
        <v>12.683627210133693</v>
      </c>
      <c r="M135" s="4">
        <f t="shared" si="105"/>
        <v>12.683627210133601</v>
      </c>
      <c r="N135" s="16" t="s">
        <v>3783</v>
      </c>
      <c r="O135" s="4" t="str">
        <f t="shared" si="95"/>
        <v>23.42686796910305</v>
      </c>
      <c r="P135" s="4">
        <f t="shared" si="106"/>
        <v>23.426867969103</v>
      </c>
      <c r="Q135" s="16" t="s">
        <v>3935</v>
      </c>
      <c r="R135" s="4" t="str">
        <f t="shared" si="96"/>
        <v>10.590869699190907</v>
      </c>
      <c r="S135" s="4">
        <f t="shared" si="107"/>
        <v>10.5908696991909</v>
      </c>
      <c r="T135" s="14" t="s">
        <v>4087</v>
      </c>
      <c r="U135" s="4" t="str">
        <f t="shared" si="97"/>
        <v>24.230481217775242</v>
      </c>
      <c r="V135" s="4">
        <f t="shared" si="108"/>
        <v>24.2304812177752</v>
      </c>
      <c r="W135" s="14" t="s">
        <v>4239</v>
      </c>
      <c r="X135" s="4" t="str">
        <f t="shared" si="98"/>
        <v>25.175364568309593</v>
      </c>
      <c r="Y135" s="4">
        <f t="shared" si="109"/>
        <v>25.175364568309501</v>
      </c>
      <c r="Z135" s="14" t="s">
        <v>4391</v>
      </c>
      <c r="AA135" s="4" t="str">
        <f t="shared" si="99"/>
        <v>48.551599839261556</v>
      </c>
      <c r="AB135" s="4">
        <f t="shared" si="110"/>
        <v>48.551599839261499</v>
      </c>
      <c r="AC135" s="14" t="s">
        <v>4543</v>
      </c>
      <c r="AD135" s="4" t="str">
        <f t="shared" si="100"/>
        <v>18.37286007861607</v>
      </c>
      <c r="AE135" s="4">
        <f t="shared" si="111"/>
        <v>18.372860078616</v>
      </c>
      <c r="AF135" s="4">
        <f t="shared" si="112"/>
        <v>24.143694939569638</v>
      </c>
      <c r="AG135">
        <f t="shared" si="113"/>
        <v>11.016302787198297</v>
      </c>
    </row>
    <row r="136" spans="1:33" x14ac:dyDescent="0.25">
      <c r="A136">
        <f t="shared" si="101"/>
        <v>131</v>
      </c>
      <c r="B136" s="16" t="s">
        <v>3176</v>
      </c>
      <c r="C136" s="4" t="str">
        <f t="shared" si="91"/>
        <v>31.122094225761895</v>
      </c>
      <c r="D136" s="4">
        <f t="shared" si="102"/>
        <v>31.122094225761799</v>
      </c>
      <c r="E136" s="16" t="s">
        <v>3328</v>
      </c>
      <c r="F136" s="4" t="str">
        <f t="shared" si="92"/>
        <v>17.21166529540305</v>
      </c>
      <c r="G136" s="4">
        <f t="shared" si="103"/>
        <v>17.211665295403002</v>
      </c>
      <c r="H136" s="14" t="s">
        <v>3480</v>
      </c>
      <c r="I136" s="4" t="str">
        <f t="shared" si="93"/>
        <v>22.97011963397456</v>
      </c>
      <c r="J136" s="4">
        <f t="shared" si="104"/>
        <v>22.970119633974502</v>
      </c>
      <c r="K136" s="14" t="s">
        <v>3632</v>
      </c>
      <c r="L136" s="4" t="str">
        <f t="shared" si="94"/>
        <v>9.763717042761586</v>
      </c>
      <c r="M136" s="4">
        <f t="shared" si="105"/>
        <v>9.7637170427615807</v>
      </c>
      <c r="N136" s="16" t="s">
        <v>3784</v>
      </c>
      <c r="O136" s="4" t="str">
        <f t="shared" si="95"/>
        <v>31.098742963243332</v>
      </c>
      <c r="P136" s="4">
        <f t="shared" si="106"/>
        <v>31.0987429632433</v>
      </c>
      <c r="Q136" s="16" t="s">
        <v>3936</v>
      </c>
      <c r="R136" s="4" t="str">
        <f t="shared" si="96"/>
        <v>13.08106566652512</v>
      </c>
      <c r="S136" s="4">
        <f t="shared" si="107"/>
        <v>13.081065666525101</v>
      </c>
      <c r="T136" s="14" t="s">
        <v>4088</v>
      </c>
      <c r="U136" s="4" t="str">
        <f t="shared" si="97"/>
        <v>8.906007109048474</v>
      </c>
      <c r="V136" s="4">
        <f t="shared" si="108"/>
        <v>8.9060071090484705</v>
      </c>
      <c r="W136" s="14" t="s">
        <v>4240</v>
      </c>
      <c r="X136" s="4" t="str">
        <f t="shared" si="98"/>
        <v>23.406677957945803</v>
      </c>
      <c r="Y136" s="4">
        <f t="shared" si="109"/>
        <v>23.406677957945799</v>
      </c>
      <c r="Z136" s="14" t="s">
        <v>4392</v>
      </c>
      <c r="AA136" s="4" t="str">
        <f t="shared" si="99"/>
        <v>48.69396481464998</v>
      </c>
      <c r="AB136" s="4">
        <f t="shared" si="110"/>
        <v>48.693964814649902</v>
      </c>
      <c r="AC136" s="14" t="s">
        <v>4544</v>
      </c>
      <c r="AD136" s="4" t="str">
        <f t="shared" si="100"/>
        <v>23.65768079621097</v>
      </c>
      <c r="AE136" s="4">
        <f t="shared" si="111"/>
        <v>23.657680796210901</v>
      </c>
      <c r="AF136" s="4">
        <f t="shared" si="112"/>
        <v>22.991173550552436</v>
      </c>
      <c r="AG136">
        <f t="shared" si="113"/>
        <v>12.009560191582395</v>
      </c>
    </row>
    <row r="137" spans="1:33" x14ac:dyDescent="0.25">
      <c r="A137">
        <f t="shared" si="101"/>
        <v>132</v>
      </c>
      <c r="B137" s="16" t="s">
        <v>3177</v>
      </c>
      <c r="C137" s="4" t="str">
        <f t="shared" ref="C137:C157" si="114">RIGHT(B138,LEN(B138)-5)</f>
        <v>39.19039902746901</v>
      </c>
      <c r="D137" s="4">
        <f t="shared" si="102"/>
        <v>39.190399027468999</v>
      </c>
      <c r="E137" s="16" t="s">
        <v>3329</v>
      </c>
      <c r="F137" s="4" t="str">
        <f t="shared" ref="F137:F157" si="115">RIGHT(E138,LEN(E138)-5)</f>
        <v>20.05299613625121</v>
      </c>
      <c r="G137" s="4">
        <f t="shared" si="103"/>
        <v>20.052996136251199</v>
      </c>
      <c r="H137" s="14" t="s">
        <v>3481</v>
      </c>
      <c r="I137" s="4" t="str">
        <f t="shared" ref="I137:I157" si="116">RIGHT(H138,LEN(H138)-5)</f>
        <v>24.51699011899305</v>
      </c>
      <c r="J137" s="4">
        <f t="shared" si="104"/>
        <v>24.516990118993</v>
      </c>
      <c r="K137" s="14" t="s">
        <v>3633</v>
      </c>
      <c r="L137" s="4" t="str">
        <f t="shared" ref="L137:L157" si="117">RIGHT(K138,LEN(K138)-5)</f>
        <v>13.525060663432452</v>
      </c>
      <c r="M137" s="4">
        <f t="shared" si="105"/>
        <v>13.5250606634324</v>
      </c>
      <c r="N137" s="16" t="s">
        <v>3785</v>
      </c>
      <c r="O137" s="4" t="str">
        <f t="shared" ref="O137:O157" si="118">RIGHT(N138,LEN(N138)-5)</f>
        <v>17.254542688317024</v>
      </c>
      <c r="P137" s="4">
        <f t="shared" si="106"/>
        <v>17.254542688316999</v>
      </c>
      <c r="Q137" s="16" t="s">
        <v>3937</v>
      </c>
      <c r="R137" s="4" t="str">
        <f t="shared" ref="R137:R157" si="119">RIGHT(Q138,LEN(Q138)-5)</f>
        <v>11.925712454444161</v>
      </c>
      <c r="S137" s="4">
        <f t="shared" si="107"/>
        <v>11.925712454444101</v>
      </c>
      <c r="T137" s="14" t="s">
        <v>4089</v>
      </c>
      <c r="U137" s="4" t="str">
        <f t="shared" ref="U137:U157" si="120">RIGHT(T138,LEN(T138)-5)</f>
        <v>36.36291964202918</v>
      </c>
      <c r="V137" s="4">
        <f t="shared" si="108"/>
        <v>36.362919642029098</v>
      </c>
      <c r="W137" s="14" t="s">
        <v>4241</v>
      </c>
      <c r="X137" s="4" t="str">
        <f t="shared" ref="X137:X157" si="121">RIGHT(W138,LEN(W138)-5)</f>
        <v>18.354110564873206</v>
      </c>
      <c r="Y137" s="4">
        <f t="shared" si="109"/>
        <v>18.354110564873199</v>
      </c>
      <c r="Z137" s="14" t="s">
        <v>4393</v>
      </c>
      <c r="AA137" s="4" t="str">
        <f t="shared" ref="AA137:AA157" si="122">RIGHT(Z138,LEN(Z138)-5)</f>
        <v>46.57973276938706</v>
      </c>
      <c r="AB137" s="4">
        <f t="shared" si="110"/>
        <v>46.579732769387</v>
      </c>
      <c r="AC137" s="14" t="s">
        <v>4545</v>
      </c>
      <c r="AD137" s="4" t="str">
        <f t="shared" ref="AD137:AD157" si="123">RIGHT(AC138,LEN(AC138)-5)</f>
        <v>19.21872632822715</v>
      </c>
      <c r="AE137" s="4">
        <f t="shared" si="111"/>
        <v>19.218726328227099</v>
      </c>
      <c r="AF137" s="4">
        <f t="shared" si="112"/>
        <v>24.698119039342309</v>
      </c>
      <c r="AG137">
        <f t="shared" si="113"/>
        <v>11.832898426740087</v>
      </c>
    </row>
    <row r="138" spans="1:33" x14ac:dyDescent="0.25">
      <c r="A138">
        <f t="shared" si="101"/>
        <v>133</v>
      </c>
      <c r="B138" s="16" t="s">
        <v>3178</v>
      </c>
      <c r="C138" s="4" t="str">
        <f t="shared" si="114"/>
        <v>44.22894813600255</v>
      </c>
      <c r="D138" s="4">
        <f t="shared" si="102"/>
        <v>44.228948136002501</v>
      </c>
      <c r="E138" s="16" t="s">
        <v>3330</v>
      </c>
      <c r="F138" s="4" t="str">
        <f t="shared" si="115"/>
        <v>9.444475921940823</v>
      </c>
      <c r="G138" s="4">
        <f t="shared" si="103"/>
        <v>9.4444759219408194</v>
      </c>
      <c r="H138" s="14" t="s">
        <v>3482</v>
      </c>
      <c r="I138" s="4" t="str">
        <f t="shared" si="116"/>
        <v>22.057069227339664</v>
      </c>
      <c r="J138" s="4">
        <f t="shared" si="104"/>
        <v>22.0570692273396</v>
      </c>
      <c r="K138" s="14" t="s">
        <v>3634</v>
      </c>
      <c r="L138" s="4" t="str">
        <f t="shared" si="117"/>
        <v>21.956604728207715</v>
      </c>
      <c r="M138" s="4">
        <f t="shared" si="105"/>
        <v>21.956604728207701</v>
      </c>
      <c r="N138" s="16" t="s">
        <v>3786</v>
      </c>
      <c r="O138" s="4" t="str">
        <f t="shared" si="118"/>
        <v>25.486142576920138</v>
      </c>
      <c r="P138" s="4">
        <f t="shared" si="106"/>
        <v>25.486142576920098</v>
      </c>
      <c r="Q138" s="16" t="s">
        <v>3938</v>
      </c>
      <c r="R138" s="4" t="str">
        <f t="shared" si="119"/>
        <v>4.920387456652858</v>
      </c>
      <c r="S138" s="4">
        <f t="shared" si="107"/>
        <v>4.9203874566528496</v>
      </c>
      <c r="T138" s="14" t="s">
        <v>4090</v>
      </c>
      <c r="U138" s="4" t="str">
        <f t="shared" si="120"/>
        <v>11.623079883466177</v>
      </c>
      <c r="V138" s="4">
        <f t="shared" si="108"/>
        <v>11.623079883466101</v>
      </c>
      <c r="W138" s="14" t="s">
        <v>4242</v>
      </c>
      <c r="X138" s="4" t="str">
        <f t="shared" si="121"/>
        <v>33.788608531224725</v>
      </c>
      <c r="Y138" s="4">
        <f t="shared" si="109"/>
        <v>33.788608531224703</v>
      </c>
      <c r="Z138" s="14" t="s">
        <v>4394</v>
      </c>
      <c r="AA138" s="4" t="str">
        <f t="shared" si="122"/>
        <v>32.839817230252294</v>
      </c>
      <c r="AB138" s="4">
        <f t="shared" si="110"/>
        <v>32.839817230252201</v>
      </c>
      <c r="AC138" s="14" t="s">
        <v>4546</v>
      </c>
      <c r="AD138" s="4" t="str">
        <f t="shared" si="123"/>
        <v>22.637053495380563</v>
      </c>
      <c r="AE138" s="4">
        <f t="shared" si="111"/>
        <v>22.637053495380499</v>
      </c>
      <c r="AF138" s="4">
        <f t="shared" si="112"/>
        <v>22.898218718738708</v>
      </c>
      <c r="AG138">
        <f t="shared" si="113"/>
        <v>12.074445389302914</v>
      </c>
    </row>
    <row r="139" spans="1:33" x14ac:dyDescent="0.25">
      <c r="A139">
        <f t="shared" ref="A139:A157" si="124">A138+1</f>
        <v>134</v>
      </c>
      <c r="B139" s="16" t="s">
        <v>3179</v>
      </c>
      <c r="C139" s="4" t="str">
        <f t="shared" si="114"/>
        <v>48.7355101369219</v>
      </c>
      <c r="D139" s="4">
        <f t="shared" si="102"/>
        <v>48.735510136921903</v>
      </c>
      <c r="E139" s="16" t="s">
        <v>3331</v>
      </c>
      <c r="F139" s="4" t="str">
        <f t="shared" si="115"/>
        <v>20.667733674619832</v>
      </c>
      <c r="G139" s="4">
        <f t="shared" si="103"/>
        <v>20.6677336746198</v>
      </c>
      <c r="H139" s="14" t="s">
        <v>3483</v>
      </c>
      <c r="I139" s="4" t="str">
        <f t="shared" si="116"/>
        <v>19.248681829765722</v>
      </c>
      <c r="J139" s="4">
        <f t="shared" si="104"/>
        <v>19.248681829765701</v>
      </c>
      <c r="K139" s="14" t="s">
        <v>3635</v>
      </c>
      <c r="L139" s="4" t="str">
        <f t="shared" si="117"/>
        <v>12.32132544767312</v>
      </c>
      <c r="M139" s="4">
        <f t="shared" si="105"/>
        <v>12.3213254476731</v>
      </c>
      <c r="N139" s="16" t="s">
        <v>3787</v>
      </c>
      <c r="O139" s="4" t="str">
        <f t="shared" si="118"/>
        <v>12.629826129584416</v>
      </c>
      <c r="P139" s="4">
        <f t="shared" si="106"/>
        <v>12.6298261295844</v>
      </c>
      <c r="Q139" s="16" t="s">
        <v>3939</v>
      </c>
      <c r="R139" s="4" t="str">
        <f t="shared" si="119"/>
        <v>6.983963080524039</v>
      </c>
      <c r="S139" s="4">
        <f t="shared" si="107"/>
        <v>6.9839630805240303</v>
      </c>
      <c r="T139" s="14" t="s">
        <v>4091</v>
      </c>
      <c r="U139" s="4" t="str">
        <f t="shared" si="120"/>
        <v>20.630515126966003</v>
      </c>
      <c r="V139" s="4">
        <f t="shared" si="108"/>
        <v>20.630515126965999</v>
      </c>
      <c r="W139" s="14" t="s">
        <v>4243</v>
      </c>
      <c r="X139" s="4" t="str">
        <f t="shared" si="121"/>
        <v>29.83762041341374</v>
      </c>
      <c r="Y139" s="4">
        <f t="shared" si="109"/>
        <v>29.837620413413699</v>
      </c>
      <c r="Z139" s="14" t="s">
        <v>4395</v>
      </c>
      <c r="AA139" s="4" t="str">
        <f t="shared" si="122"/>
        <v>44.266449663329226</v>
      </c>
      <c r="AB139" s="4">
        <f t="shared" si="110"/>
        <v>44.266449663329198</v>
      </c>
      <c r="AC139" s="14" t="s">
        <v>4547</v>
      </c>
      <c r="AD139" s="4" t="str">
        <f t="shared" si="123"/>
        <v>25.817333918800625</v>
      </c>
      <c r="AE139" s="4">
        <f t="shared" si="111"/>
        <v>25.8173339188006</v>
      </c>
      <c r="AF139" s="4">
        <f t="shared" si="112"/>
        <v>24.113895942159843</v>
      </c>
      <c r="AG139">
        <f t="shared" si="113"/>
        <v>13.581341337014255</v>
      </c>
    </row>
    <row r="140" spans="1:33" x14ac:dyDescent="0.25">
      <c r="A140">
        <f t="shared" si="124"/>
        <v>135</v>
      </c>
      <c r="B140" s="16" t="s">
        <v>3180</v>
      </c>
      <c r="C140" s="4" t="str">
        <f t="shared" si="114"/>
        <v>41.776508539248105</v>
      </c>
      <c r="D140" s="4">
        <f t="shared" si="102"/>
        <v>41.776508539248098</v>
      </c>
      <c r="E140" s="16" t="s">
        <v>3332</v>
      </c>
      <c r="F140" s="4" t="str">
        <f t="shared" si="115"/>
        <v>18.460724083596283</v>
      </c>
      <c r="G140" s="4">
        <f t="shared" si="103"/>
        <v>18.460724083596201</v>
      </c>
      <c r="H140" s="14" t="s">
        <v>3484</v>
      </c>
      <c r="I140" s="4" t="str">
        <f t="shared" si="116"/>
        <v>17.519117958219322</v>
      </c>
      <c r="J140" s="4">
        <f t="shared" si="104"/>
        <v>17.519117958219301</v>
      </c>
      <c r="K140" s="14" t="s">
        <v>3636</v>
      </c>
      <c r="L140" s="4" t="str">
        <f t="shared" si="117"/>
        <v>15.937003978421108</v>
      </c>
      <c r="M140" s="4">
        <f t="shared" si="105"/>
        <v>15.9370039784211</v>
      </c>
      <c r="N140" s="16" t="s">
        <v>3788</v>
      </c>
      <c r="O140" s="4" t="str">
        <f t="shared" si="118"/>
        <v>17.088285093834514</v>
      </c>
      <c r="P140" s="4">
        <f t="shared" si="106"/>
        <v>17.0882850938345</v>
      </c>
      <c r="Q140" s="16" t="s">
        <v>3940</v>
      </c>
      <c r="R140" s="4" t="str">
        <f t="shared" si="119"/>
        <v>12.696096355902016</v>
      </c>
      <c r="S140" s="4">
        <f t="shared" si="107"/>
        <v>12.696096355902</v>
      </c>
      <c r="T140" s="14" t="s">
        <v>4092</v>
      </c>
      <c r="U140" s="4" t="str">
        <f t="shared" si="120"/>
        <v>12.436428291575378</v>
      </c>
      <c r="V140" s="4">
        <f t="shared" si="108"/>
        <v>12.4364282915753</v>
      </c>
      <c r="W140" s="14" t="s">
        <v>4244</v>
      </c>
      <c r="X140" s="4" t="str">
        <f t="shared" si="121"/>
        <v>24.740239050644515</v>
      </c>
      <c r="Y140" s="4">
        <f t="shared" si="109"/>
        <v>24.740239050644501</v>
      </c>
      <c r="Z140" s="14" t="s">
        <v>4396</v>
      </c>
      <c r="AA140" s="4" t="str">
        <f t="shared" si="122"/>
        <v>31.345863349094095</v>
      </c>
      <c r="AB140" s="4">
        <f t="shared" si="110"/>
        <v>31.345863349094</v>
      </c>
      <c r="AC140" s="14" t="s">
        <v>4548</v>
      </c>
      <c r="AD140" s="4" t="str">
        <f t="shared" si="123"/>
        <v>13.533472449518793</v>
      </c>
      <c r="AE140" s="4">
        <f t="shared" si="111"/>
        <v>13.533472449518699</v>
      </c>
      <c r="AF140" s="4">
        <f t="shared" si="112"/>
        <v>20.553373915005373</v>
      </c>
      <c r="AG140">
        <f t="shared" si="113"/>
        <v>9.4764817021785124</v>
      </c>
    </row>
    <row r="141" spans="1:33" x14ac:dyDescent="0.25">
      <c r="A141">
        <f t="shared" si="124"/>
        <v>136</v>
      </c>
      <c r="B141" s="16" t="s">
        <v>3181</v>
      </c>
      <c r="C141" s="4" t="str">
        <f t="shared" si="114"/>
        <v>40.904687035219084</v>
      </c>
      <c r="D141" s="4">
        <f t="shared" si="102"/>
        <v>40.904687035218998</v>
      </c>
      <c r="E141" s="16" t="s">
        <v>3333</v>
      </c>
      <c r="F141" s="4" t="str">
        <f t="shared" si="115"/>
        <v>6.707943387791696</v>
      </c>
      <c r="G141" s="4">
        <f t="shared" si="103"/>
        <v>6.7079433877916896</v>
      </c>
      <c r="H141" s="14" t="s">
        <v>3485</v>
      </c>
      <c r="I141" s="4" t="str">
        <f t="shared" si="116"/>
        <v>16.399714888168578</v>
      </c>
      <c r="J141" s="4">
        <f t="shared" si="104"/>
        <v>16.3997148881685</v>
      </c>
      <c r="K141" s="14" t="s">
        <v>3637</v>
      </c>
      <c r="L141" s="4" t="str">
        <f t="shared" si="117"/>
        <v>13.03142713797674</v>
      </c>
      <c r="M141" s="4">
        <f t="shared" si="105"/>
        <v>13.031427137976699</v>
      </c>
      <c r="N141" s="16" t="s">
        <v>3789</v>
      </c>
      <c r="O141" s="4" t="str">
        <f t="shared" si="118"/>
        <v>30.334436746415356</v>
      </c>
      <c r="P141" s="4">
        <f t="shared" si="106"/>
        <v>30.3344367464153</v>
      </c>
      <c r="Q141" s="16" t="s">
        <v>3941</v>
      </c>
      <c r="R141" s="4" t="str">
        <f t="shared" si="119"/>
        <v>3.147631508867396</v>
      </c>
      <c r="S141" s="4">
        <f t="shared" si="107"/>
        <v>3.1476315088673901</v>
      </c>
      <c r="T141" s="14" t="s">
        <v>4093</v>
      </c>
      <c r="U141" s="4" t="str">
        <f t="shared" si="120"/>
        <v>17.361465005585792</v>
      </c>
      <c r="V141" s="4">
        <f t="shared" si="108"/>
        <v>17.3614650055857</v>
      </c>
      <c r="W141" s="14" t="s">
        <v>4245</v>
      </c>
      <c r="X141" s="4" t="str">
        <f t="shared" si="121"/>
        <v>6.182697435865295</v>
      </c>
      <c r="Y141" s="4">
        <f t="shared" si="109"/>
        <v>6.1826974358652897</v>
      </c>
      <c r="Z141" s="14" t="s">
        <v>4397</v>
      </c>
      <c r="AA141" s="4" t="str">
        <f t="shared" si="122"/>
        <v>29.976537901267307</v>
      </c>
      <c r="AB141" s="4">
        <f t="shared" si="110"/>
        <v>29.976537901267299</v>
      </c>
      <c r="AC141" s="14" t="s">
        <v>4549</v>
      </c>
      <c r="AD141" s="4" t="str">
        <f t="shared" si="123"/>
        <v>20.896600472851866</v>
      </c>
      <c r="AE141" s="4">
        <f t="shared" si="111"/>
        <v>20.896600472851802</v>
      </c>
      <c r="AF141" s="4">
        <f t="shared" si="112"/>
        <v>18.494314152000868</v>
      </c>
      <c r="AG141">
        <f t="shared" si="113"/>
        <v>12.209079933982055</v>
      </c>
    </row>
    <row r="142" spans="1:33" x14ac:dyDescent="0.25">
      <c r="A142">
        <f t="shared" si="124"/>
        <v>137</v>
      </c>
      <c r="B142" s="16" t="s">
        <v>3182</v>
      </c>
      <c r="C142" s="4" t="str">
        <f t="shared" si="114"/>
        <v>37.29393360883381</v>
      </c>
      <c r="D142" s="4">
        <f t="shared" si="102"/>
        <v>37.293933608833797</v>
      </c>
      <c r="E142" s="16" t="s">
        <v>3334</v>
      </c>
      <c r="F142" s="4" t="str">
        <f t="shared" si="115"/>
        <v>4.358694876501314</v>
      </c>
      <c r="G142" s="4">
        <f t="shared" si="103"/>
        <v>4.3586948765013096</v>
      </c>
      <c r="H142" s="14" t="s">
        <v>3486</v>
      </c>
      <c r="I142" s="4" t="str">
        <f t="shared" si="116"/>
        <v>21.66120236629284</v>
      </c>
      <c r="J142" s="4">
        <f t="shared" si="104"/>
        <v>21.661202366292802</v>
      </c>
      <c r="K142" s="14" t="s">
        <v>3638</v>
      </c>
      <c r="L142" s="4" t="str">
        <f t="shared" si="117"/>
        <v>15.541654493523783</v>
      </c>
      <c r="M142" s="4">
        <f t="shared" si="105"/>
        <v>15.5416544935237</v>
      </c>
      <c r="N142" s="16" t="s">
        <v>3790</v>
      </c>
      <c r="O142" s="4" t="str">
        <f t="shared" si="118"/>
        <v>24.388030232385756</v>
      </c>
      <c r="P142" s="4">
        <f t="shared" si="106"/>
        <v>24.388030232385699</v>
      </c>
      <c r="Q142" s="16" t="s">
        <v>3942</v>
      </c>
      <c r="R142" s="4" t="str">
        <f t="shared" si="119"/>
        <v>9.79528583013912</v>
      </c>
      <c r="S142" s="4">
        <f t="shared" si="107"/>
        <v>9.7952858301391199</v>
      </c>
      <c r="T142" s="14" t="s">
        <v>4094</v>
      </c>
      <c r="U142" s="4" t="str">
        <f t="shared" si="120"/>
        <v>23.372226063328277</v>
      </c>
      <c r="V142" s="4">
        <f t="shared" si="108"/>
        <v>23.372226063328199</v>
      </c>
      <c r="W142" s="14" t="s">
        <v>4246</v>
      </c>
      <c r="X142" s="4" t="str">
        <f t="shared" si="121"/>
        <v>22.621509589806557</v>
      </c>
      <c r="Y142" s="4">
        <f t="shared" si="109"/>
        <v>22.6215095898065</v>
      </c>
      <c r="Z142" s="14" t="s">
        <v>4398</v>
      </c>
      <c r="AA142" s="4" t="str">
        <f t="shared" si="122"/>
        <v>29.694187742322903</v>
      </c>
      <c r="AB142" s="4">
        <f t="shared" si="110"/>
        <v>29.694187742322899</v>
      </c>
      <c r="AC142" s="14" t="s">
        <v>4550</v>
      </c>
      <c r="AD142" s="4" t="str">
        <f t="shared" si="123"/>
        <v>18.24155466807036</v>
      </c>
      <c r="AE142" s="4">
        <f t="shared" si="111"/>
        <v>18.2415546680703</v>
      </c>
      <c r="AF142" s="4">
        <f t="shared" si="112"/>
        <v>20.696827947120433</v>
      </c>
      <c r="AG142">
        <f t="shared" si="113"/>
        <v>9.4293627653225851</v>
      </c>
    </row>
    <row r="143" spans="1:33" x14ac:dyDescent="0.25">
      <c r="A143">
        <f t="shared" si="124"/>
        <v>138</v>
      </c>
      <c r="B143" s="16" t="s">
        <v>3183</v>
      </c>
      <c r="C143" s="4" t="str">
        <f t="shared" si="114"/>
        <v>44.1113142413005</v>
      </c>
      <c r="D143" s="4">
        <f t="shared" si="102"/>
        <v>44.111314241300498</v>
      </c>
      <c r="E143" s="16" t="s">
        <v>3335</v>
      </c>
      <c r="F143" s="4" t="str">
        <f t="shared" si="115"/>
        <v>4.899747123458345</v>
      </c>
      <c r="G143" s="4">
        <f t="shared" si="103"/>
        <v>4.8997471234583401</v>
      </c>
      <c r="H143" s="14" t="s">
        <v>3487</v>
      </c>
      <c r="I143" s="4" t="str">
        <f t="shared" si="116"/>
        <v>16.644169946009367</v>
      </c>
      <c r="J143" s="4">
        <f t="shared" si="104"/>
        <v>16.644169946009299</v>
      </c>
      <c r="K143" s="14" t="s">
        <v>3639</v>
      </c>
      <c r="L143" s="4" t="str">
        <f t="shared" si="117"/>
        <v>6.886360509499585</v>
      </c>
      <c r="M143" s="4">
        <f t="shared" si="105"/>
        <v>6.8863605094995801</v>
      </c>
      <c r="N143" s="16" t="s">
        <v>3791</v>
      </c>
      <c r="O143" s="4" t="str">
        <f t="shared" si="118"/>
        <v>27.434996751811337</v>
      </c>
      <c r="P143" s="4">
        <f t="shared" si="106"/>
        <v>27.434996751811301</v>
      </c>
      <c r="Q143" s="16" t="s">
        <v>3943</v>
      </c>
      <c r="R143" s="4" t="str">
        <f t="shared" si="119"/>
        <v>6.536400286447099</v>
      </c>
      <c r="S143" s="4">
        <f t="shared" si="107"/>
        <v>6.5364002864470896</v>
      </c>
      <c r="T143" s="14" t="s">
        <v>4095</v>
      </c>
      <c r="U143" s="4" t="str">
        <f t="shared" si="120"/>
        <v>18.744702192613865</v>
      </c>
      <c r="V143" s="4">
        <f t="shared" si="108"/>
        <v>18.744702192613801</v>
      </c>
      <c r="W143" s="14" t="s">
        <v>4247</v>
      </c>
      <c r="X143" s="4" t="str">
        <f t="shared" si="121"/>
        <v>8.356824504250842</v>
      </c>
      <c r="Y143" s="4">
        <f t="shared" si="109"/>
        <v>8.3568245042508398</v>
      </c>
      <c r="Z143" s="14" t="s">
        <v>4399</v>
      </c>
      <c r="AA143" s="4" t="str">
        <f t="shared" si="122"/>
        <v>30.819596352358207</v>
      </c>
      <c r="AB143" s="4">
        <f t="shared" si="110"/>
        <v>30.8195963523582</v>
      </c>
      <c r="AC143" s="14" t="s">
        <v>4551</v>
      </c>
      <c r="AD143" s="4" t="str">
        <f t="shared" si="123"/>
        <v>18.343849291843064</v>
      </c>
      <c r="AE143" s="4">
        <f t="shared" si="111"/>
        <v>18.343849291843</v>
      </c>
      <c r="AF143" s="4">
        <f t="shared" si="112"/>
        <v>18.277796119959191</v>
      </c>
      <c r="AG143">
        <f t="shared" si="113"/>
        <v>12.721093104343623</v>
      </c>
    </row>
    <row r="144" spans="1:33" x14ac:dyDescent="0.25">
      <c r="A144">
        <f t="shared" si="124"/>
        <v>139</v>
      </c>
      <c r="B144" s="16" t="s">
        <v>3184</v>
      </c>
      <c r="C144" s="4" t="str">
        <f t="shared" si="114"/>
        <v>27.604789879361466</v>
      </c>
      <c r="D144" s="4">
        <f t="shared" si="102"/>
        <v>27.604789879361402</v>
      </c>
      <c r="E144" s="16" t="s">
        <v>3336</v>
      </c>
      <c r="F144" s="4" t="str">
        <f t="shared" si="115"/>
        <v>3.71169825646829</v>
      </c>
      <c r="G144" s="4">
        <f t="shared" si="103"/>
        <v>3.7116982564682899</v>
      </c>
      <c r="H144" s="14" t="s">
        <v>3488</v>
      </c>
      <c r="I144" s="4" t="str">
        <f t="shared" si="116"/>
        <v>17.177347272496895</v>
      </c>
      <c r="J144" s="4">
        <f t="shared" si="104"/>
        <v>17.177347272496799</v>
      </c>
      <c r="K144" s="14" t="s">
        <v>3640</v>
      </c>
      <c r="L144" s="4" t="str">
        <f t="shared" si="117"/>
        <v>14.027111360818676</v>
      </c>
      <c r="M144" s="4">
        <f t="shared" si="105"/>
        <v>14.0271113608186</v>
      </c>
      <c r="N144" s="16" t="s">
        <v>3792</v>
      </c>
      <c r="O144" s="4" t="str">
        <f t="shared" si="118"/>
        <v>33.633051328090865</v>
      </c>
      <c r="P144" s="4">
        <f t="shared" si="106"/>
        <v>33.633051328090801</v>
      </c>
      <c r="Q144" s="16" t="s">
        <v>3944</v>
      </c>
      <c r="R144" s="4" t="str">
        <f t="shared" si="119"/>
        <v>15.613031606781963</v>
      </c>
      <c r="S144" s="4">
        <f t="shared" si="107"/>
        <v>15.613031606781901</v>
      </c>
      <c r="T144" s="14" t="s">
        <v>4096</v>
      </c>
      <c r="U144" s="4" t="str">
        <f t="shared" si="120"/>
        <v>15.90399539810607</v>
      </c>
      <c r="V144" s="4">
        <f t="shared" si="108"/>
        <v>15.903995398106</v>
      </c>
      <c r="W144" s="14" t="s">
        <v>4248</v>
      </c>
      <c r="X144" s="4" t="str">
        <f t="shared" si="121"/>
        <v>28.775316103764727</v>
      </c>
      <c r="Y144" s="4">
        <f t="shared" si="109"/>
        <v>28.775316103764698</v>
      </c>
      <c r="Z144" s="14" t="s">
        <v>4400</v>
      </c>
      <c r="AA144" s="4" t="str">
        <f t="shared" si="122"/>
        <v>44.65190120300227</v>
      </c>
      <c r="AB144" s="4">
        <f t="shared" si="110"/>
        <v>44.651901203002197</v>
      </c>
      <c r="AC144" s="14" t="s">
        <v>4552</v>
      </c>
      <c r="AD144" s="4" t="str">
        <f t="shared" si="123"/>
        <v>20.97952319996508</v>
      </c>
      <c r="AE144" s="4">
        <f t="shared" si="111"/>
        <v>20.979523199965001</v>
      </c>
      <c r="AF144" s="4">
        <f t="shared" si="112"/>
        <v>22.20777656088557</v>
      </c>
      <c r="AG144">
        <f t="shared" si="113"/>
        <v>11.669553460583721</v>
      </c>
    </row>
    <row r="145" spans="1:33" x14ac:dyDescent="0.25">
      <c r="A145">
        <f t="shared" si="124"/>
        <v>140</v>
      </c>
      <c r="B145" s="16" t="s">
        <v>3185</v>
      </c>
      <c r="C145" s="4" t="str">
        <f t="shared" si="114"/>
        <v>23.91773896942937</v>
      </c>
      <c r="D145" s="4">
        <f t="shared" si="102"/>
        <v>23.917738969429301</v>
      </c>
      <c r="E145" s="16" t="s">
        <v>3337</v>
      </c>
      <c r="F145" s="4" t="str">
        <f t="shared" si="115"/>
        <v>4.669354367528202</v>
      </c>
      <c r="G145" s="4">
        <f t="shared" si="103"/>
        <v>4.6693543675282001</v>
      </c>
      <c r="H145" s="14" t="s">
        <v>3489</v>
      </c>
      <c r="I145" s="4" t="str">
        <f t="shared" si="116"/>
        <v>21.81362954199172</v>
      </c>
      <c r="J145" s="4">
        <f t="shared" si="104"/>
        <v>21.813629541991698</v>
      </c>
      <c r="K145" s="14" t="s">
        <v>3641</v>
      </c>
      <c r="L145" s="4" t="str">
        <f t="shared" si="117"/>
        <v>21.292835061435902</v>
      </c>
      <c r="M145" s="4">
        <f t="shared" si="105"/>
        <v>21.292835061435898</v>
      </c>
      <c r="N145" s="16" t="s">
        <v>3793</v>
      </c>
      <c r="O145" s="4" t="str">
        <f t="shared" si="118"/>
        <v>36.543934904209145</v>
      </c>
      <c r="P145" s="4">
        <f t="shared" si="106"/>
        <v>36.543934904209102</v>
      </c>
      <c r="Q145" s="16" t="s">
        <v>3945</v>
      </c>
      <c r="R145" s="4" t="str">
        <f t="shared" si="119"/>
        <v>5.556262261176777</v>
      </c>
      <c r="S145" s="4">
        <f t="shared" si="107"/>
        <v>5.5562622611767702</v>
      </c>
      <c r="T145" s="14" t="s">
        <v>4097</v>
      </c>
      <c r="U145" s="4" t="str">
        <f t="shared" si="120"/>
        <v>4.383292051140141</v>
      </c>
      <c r="V145" s="4">
        <f t="shared" si="108"/>
        <v>4.3832920511401401</v>
      </c>
      <c r="W145" s="14" t="s">
        <v>4249</v>
      </c>
      <c r="X145" s="4" t="str">
        <f t="shared" si="121"/>
        <v>41.456394809600866</v>
      </c>
      <c r="Y145" s="4">
        <f t="shared" si="109"/>
        <v>41.456394809600802</v>
      </c>
      <c r="Z145" s="14" t="s">
        <v>4401</v>
      </c>
      <c r="AA145" s="4" t="str">
        <f t="shared" si="122"/>
        <v>43.29494488323697</v>
      </c>
      <c r="AB145" s="4">
        <f t="shared" si="110"/>
        <v>43.294944883236901</v>
      </c>
      <c r="AC145" s="14" t="s">
        <v>4553</v>
      </c>
      <c r="AD145" s="4" t="str">
        <f t="shared" si="123"/>
        <v>24.119264823156065</v>
      </c>
      <c r="AE145" s="4">
        <f t="shared" si="111"/>
        <v>24.119264823156001</v>
      </c>
      <c r="AF145" s="4">
        <f t="shared" si="112"/>
        <v>22.704765167290482</v>
      </c>
      <c r="AG145">
        <f t="shared" si="113"/>
        <v>14.637793890455827</v>
      </c>
    </row>
    <row r="146" spans="1:33" x14ac:dyDescent="0.25">
      <c r="A146">
        <f t="shared" si="124"/>
        <v>141</v>
      </c>
      <c r="B146" s="16" t="s">
        <v>3186</v>
      </c>
      <c r="C146" s="4" t="str">
        <f t="shared" si="114"/>
        <v>22.476195980234976</v>
      </c>
      <c r="D146" s="4">
        <f t="shared" si="102"/>
        <v>22.476195980234898</v>
      </c>
      <c r="E146" s="16" t="s">
        <v>3338</v>
      </c>
      <c r="F146" s="4" t="str">
        <f t="shared" si="115"/>
        <v>11.689877890988859</v>
      </c>
      <c r="G146" s="4">
        <f t="shared" si="103"/>
        <v>11.6898778909888</v>
      </c>
      <c r="H146" s="14" t="s">
        <v>3490</v>
      </c>
      <c r="I146" s="4" t="str">
        <f t="shared" si="116"/>
        <v>19.50149734723236</v>
      </c>
      <c r="J146" s="4">
        <f t="shared" si="104"/>
        <v>19.501497347232299</v>
      </c>
      <c r="K146" s="14" t="s">
        <v>3642</v>
      </c>
      <c r="L146" s="4" t="str">
        <f t="shared" si="117"/>
        <v>8.117720569427252</v>
      </c>
      <c r="M146" s="4">
        <f t="shared" si="105"/>
        <v>8.1177205694272505</v>
      </c>
      <c r="N146" s="16" t="s">
        <v>3794</v>
      </c>
      <c r="O146" s="4" t="str">
        <f t="shared" si="118"/>
        <v>36.35490371262168</v>
      </c>
      <c r="P146" s="4">
        <f t="shared" si="106"/>
        <v>36.354903712621599</v>
      </c>
      <c r="Q146" s="16" t="s">
        <v>3946</v>
      </c>
      <c r="R146" s="4" t="str">
        <f t="shared" si="119"/>
        <v>5.816025679377529</v>
      </c>
      <c r="S146" s="4">
        <f t="shared" si="107"/>
        <v>5.8160256793775202</v>
      </c>
      <c r="T146" s="14" t="s">
        <v>4098</v>
      </c>
      <c r="U146" s="4" t="str">
        <f t="shared" si="120"/>
        <v>15.277263583271932</v>
      </c>
      <c r="V146" s="4">
        <f t="shared" si="108"/>
        <v>15.2772635832719</v>
      </c>
      <c r="W146" s="14" t="s">
        <v>4250</v>
      </c>
      <c r="X146" s="4" t="str">
        <f t="shared" si="121"/>
        <v>17.06531169499795</v>
      </c>
      <c r="Y146" s="4">
        <f t="shared" si="109"/>
        <v>17.065311694997899</v>
      </c>
      <c r="Z146" s="14" t="s">
        <v>4402</v>
      </c>
      <c r="AA146" s="4" t="str">
        <f t="shared" si="122"/>
        <v>22.96783515290382</v>
      </c>
      <c r="AB146" s="4">
        <f t="shared" si="110"/>
        <v>22.967835152903799</v>
      </c>
      <c r="AC146" s="14" t="s">
        <v>4554</v>
      </c>
      <c r="AD146" s="4" t="str">
        <f t="shared" si="123"/>
        <v>26.633712419470754</v>
      </c>
      <c r="AE146" s="4">
        <f t="shared" si="111"/>
        <v>26.633712419470701</v>
      </c>
      <c r="AF146" s="4">
        <f t="shared" si="112"/>
        <v>18.590034403052666</v>
      </c>
      <c r="AG146">
        <f t="shared" si="113"/>
        <v>9.1235077267472136</v>
      </c>
    </row>
    <row r="147" spans="1:33" x14ac:dyDescent="0.25">
      <c r="A147">
        <f t="shared" si="124"/>
        <v>142</v>
      </c>
      <c r="B147" s="16" t="s">
        <v>3187</v>
      </c>
      <c r="C147" s="4" t="str">
        <f t="shared" si="114"/>
        <v>37.14910700707772</v>
      </c>
      <c r="D147" s="4">
        <f t="shared" si="102"/>
        <v>37.149107007077703</v>
      </c>
      <c r="E147" s="16" t="s">
        <v>3339</v>
      </c>
      <c r="F147" s="4" t="str">
        <f t="shared" si="115"/>
        <v>5.764254988316537</v>
      </c>
      <c r="G147" s="4">
        <f t="shared" si="103"/>
        <v>5.7642549883165302</v>
      </c>
      <c r="H147" s="14" t="s">
        <v>3491</v>
      </c>
      <c r="I147" s="4" t="str">
        <f t="shared" si="116"/>
        <v>23.801423833870505</v>
      </c>
      <c r="J147" s="4">
        <f t="shared" si="104"/>
        <v>23.801423833870501</v>
      </c>
      <c r="K147" s="14" t="s">
        <v>3643</v>
      </c>
      <c r="L147" s="4" t="str">
        <f t="shared" si="117"/>
        <v>15.029531012398191</v>
      </c>
      <c r="M147" s="4">
        <f t="shared" si="105"/>
        <v>15.029531012398101</v>
      </c>
      <c r="N147" s="16" t="s">
        <v>3795</v>
      </c>
      <c r="O147" s="4" t="str">
        <f t="shared" si="118"/>
        <v>28.622520870039807</v>
      </c>
      <c r="P147" s="4">
        <f t="shared" si="106"/>
        <v>28.6225208700398</v>
      </c>
      <c r="Q147" s="16" t="s">
        <v>3947</v>
      </c>
      <c r="R147" s="4" t="str">
        <f t="shared" si="119"/>
        <v>5.593314970900602</v>
      </c>
      <c r="S147" s="4">
        <f t="shared" si="107"/>
        <v>5.5933149709006003</v>
      </c>
      <c r="T147" s="14" t="s">
        <v>4099</v>
      </c>
      <c r="U147" s="4" t="str">
        <f t="shared" si="120"/>
        <v>23.629901804084284</v>
      </c>
      <c r="V147" s="4">
        <f t="shared" si="108"/>
        <v>23.629901804084199</v>
      </c>
      <c r="W147" s="14" t="s">
        <v>4251</v>
      </c>
      <c r="X147" s="4" t="str">
        <f t="shared" si="121"/>
        <v>21.255687455408722</v>
      </c>
      <c r="Y147" s="4">
        <f t="shared" si="109"/>
        <v>21.255687455408701</v>
      </c>
      <c r="Z147" s="14" t="s">
        <v>4403</v>
      </c>
      <c r="AA147" s="4" t="str">
        <f t="shared" si="122"/>
        <v>14.371219847586152</v>
      </c>
      <c r="AB147" s="4">
        <f t="shared" si="110"/>
        <v>14.371219847586101</v>
      </c>
      <c r="AC147" s="14" t="s">
        <v>4555</v>
      </c>
      <c r="AD147" s="4" t="str">
        <f t="shared" si="123"/>
        <v>15.997550231348502</v>
      </c>
      <c r="AE147" s="4">
        <f t="shared" si="111"/>
        <v>15.9975502313485</v>
      </c>
      <c r="AF147" s="4">
        <f t="shared" si="112"/>
        <v>19.121451202103071</v>
      </c>
      <c r="AG147">
        <f t="shared" si="113"/>
        <v>9.8462760040204724</v>
      </c>
    </row>
    <row r="148" spans="1:33" x14ac:dyDescent="0.25">
      <c r="A148">
        <f t="shared" si="124"/>
        <v>143</v>
      </c>
      <c r="B148" s="16" t="s">
        <v>3188</v>
      </c>
      <c r="C148" s="4" t="str">
        <f t="shared" si="114"/>
        <v>35.90222559234637</v>
      </c>
      <c r="D148" s="4">
        <f t="shared" si="102"/>
        <v>35.902225592346298</v>
      </c>
      <c r="E148" s="16" t="s">
        <v>3340</v>
      </c>
      <c r="F148" s="4" t="str">
        <f t="shared" si="115"/>
        <v>11.726871837709753</v>
      </c>
      <c r="G148" s="4">
        <f t="shared" si="103"/>
        <v>11.7268718377097</v>
      </c>
      <c r="H148" s="14" t="s">
        <v>3492</v>
      </c>
      <c r="I148" s="4" t="str">
        <f t="shared" si="116"/>
        <v>24.073227621554146</v>
      </c>
      <c r="J148" s="4">
        <f t="shared" si="104"/>
        <v>24.0732276215541</v>
      </c>
      <c r="K148" s="14" t="s">
        <v>3644</v>
      </c>
      <c r="L148" s="4" t="str">
        <f t="shared" si="117"/>
        <v>7.478392629083032</v>
      </c>
      <c r="M148" s="4">
        <f t="shared" si="105"/>
        <v>7.4783926290830296</v>
      </c>
      <c r="N148" s="16" t="s">
        <v>3796</v>
      </c>
      <c r="O148" s="4" t="str">
        <f t="shared" si="118"/>
        <v>37.46214493482907</v>
      </c>
      <c r="P148" s="4">
        <f t="shared" si="106"/>
        <v>37.462144934828999</v>
      </c>
      <c r="Q148" s="16" t="s">
        <v>3948</v>
      </c>
      <c r="R148" s="4" t="str">
        <f t="shared" si="119"/>
        <v>6.019505295071857</v>
      </c>
      <c r="S148" s="4">
        <f t="shared" si="107"/>
        <v>6.0195052950718502</v>
      </c>
      <c r="T148" s="14" t="s">
        <v>4100</v>
      </c>
      <c r="U148" s="4" t="str">
        <f t="shared" si="120"/>
        <v>9.794507630523377</v>
      </c>
      <c r="V148" s="4">
        <f t="shared" si="108"/>
        <v>9.7945076305233698</v>
      </c>
      <c r="W148" s="14" t="s">
        <v>4252</v>
      </c>
      <c r="X148" s="4" t="str">
        <f t="shared" si="121"/>
        <v>25.889583707784993</v>
      </c>
      <c r="Y148" s="4">
        <f t="shared" si="109"/>
        <v>25.889583707784901</v>
      </c>
      <c r="Z148" s="14" t="s">
        <v>4404</v>
      </c>
      <c r="AA148" s="4" t="str">
        <f t="shared" si="122"/>
        <v>28.661283713547846</v>
      </c>
      <c r="AB148" s="4">
        <f t="shared" si="110"/>
        <v>28.6612837135478</v>
      </c>
      <c r="AC148" s="14" t="s">
        <v>4556</v>
      </c>
      <c r="AD148" s="4" t="str">
        <f t="shared" si="123"/>
        <v>11.42046967829366</v>
      </c>
      <c r="AE148" s="4">
        <f t="shared" si="111"/>
        <v>11.4204696782936</v>
      </c>
      <c r="AF148" s="4">
        <f t="shared" si="112"/>
        <v>19.842821264074367</v>
      </c>
      <c r="AG148">
        <f t="shared" si="113"/>
        <v>11.93643533248456</v>
      </c>
    </row>
    <row r="149" spans="1:33" x14ac:dyDescent="0.25">
      <c r="A149">
        <f t="shared" si="124"/>
        <v>144</v>
      </c>
      <c r="B149" s="16" t="s">
        <v>3189</v>
      </c>
      <c r="C149" s="4" t="str">
        <f t="shared" si="114"/>
        <v>29.647027241285166</v>
      </c>
      <c r="D149" s="4">
        <f t="shared" si="102"/>
        <v>29.647027241285102</v>
      </c>
      <c r="E149" s="16" t="s">
        <v>3341</v>
      </c>
      <c r="F149" s="4" t="str">
        <f t="shared" si="115"/>
        <v>2.8362111748126595</v>
      </c>
      <c r="G149" s="4">
        <f t="shared" si="103"/>
        <v>2.8362111748126502</v>
      </c>
      <c r="H149" s="14" t="s">
        <v>3493</v>
      </c>
      <c r="I149" s="4" t="str">
        <f t="shared" si="116"/>
        <v>18.822734536497336</v>
      </c>
      <c r="J149" s="4">
        <f t="shared" si="104"/>
        <v>18.8227345364973</v>
      </c>
      <c r="K149" s="14" t="s">
        <v>3645</v>
      </c>
      <c r="L149" s="4" t="str">
        <f t="shared" si="117"/>
        <v>7.552108832195931</v>
      </c>
      <c r="M149" s="4">
        <f t="shared" si="105"/>
        <v>7.5521088321959304</v>
      </c>
      <c r="N149" s="16" t="s">
        <v>3797</v>
      </c>
      <c r="O149" s="4" t="str">
        <f t="shared" si="118"/>
        <v>30.39263293793085</v>
      </c>
      <c r="P149" s="4">
        <f t="shared" si="106"/>
        <v>30.392632937930799</v>
      </c>
      <c r="Q149" s="16" t="s">
        <v>3949</v>
      </c>
      <c r="R149" s="4" t="str">
        <f t="shared" si="119"/>
        <v>14.33192373719243</v>
      </c>
      <c r="S149" s="4">
        <f t="shared" si="107"/>
        <v>14.331923737192399</v>
      </c>
      <c r="T149" s="14" t="s">
        <v>4101</v>
      </c>
      <c r="U149" s="4" t="str">
        <f t="shared" si="120"/>
        <v>19.354265543002768</v>
      </c>
      <c r="V149" s="4">
        <f t="shared" si="108"/>
        <v>19.3542655430027</v>
      </c>
      <c r="W149" s="14" t="s">
        <v>4253</v>
      </c>
      <c r="X149" s="4" t="str">
        <f t="shared" si="121"/>
        <v>32.62906394906254</v>
      </c>
      <c r="Y149" s="4">
        <f t="shared" si="109"/>
        <v>32.629063949062498</v>
      </c>
      <c r="Z149" s="14" t="s">
        <v>4405</v>
      </c>
      <c r="AA149" s="4" t="str">
        <f t="shared" si="122"/>
        <v>23.830837165965505</v>
      </c>
      <c r="AB149" s="4">
        <f t="shared" si="110"/>
        <v>23.830837165965502</v>
      </c>
      <c r="AC149" s="14" t="s">
        <v>4557</v>
      </c>
      <c r="AD149" s="4" t="str">
        <f t="shared" si="123"/>
        <v>19.933608691825377</v>
      </c>
      <c r="AE149" s="4">
        <f t="shared" si="111"/>
        <v>19.933608691825299</v>
      </c>
      <c r="AF149" s="4">
        <f t="shared" si="112"/>
        <v>19.933041380977016</v>
      </c>
      <c r="AG149">
        <f t="shared" si="113"/>
        <v>9.7677232288579159</v>
      </c>
    </row>
    <row r="150" spans="1:33" x14ac:dyDescent="0.25">
      <c r="A150">
        <f t="shared" si="124"/>
        <v>145</v>
      </c>
      <c r="B150" s="16" t="s">
        <v>3190</v>
      </c>
      <c r="C150" s="4" t="str">
        <f t="shared" si="114"/>
        <v>41.16762385460786</v>
      </c>
      <c r="D150" s="4">
        <f t="shared" si="102"/>
        <v>41.167623854607797</v>
      </c>
      <c r="E150" s="16" t="s">
        <v>3342</v>
      </c>
      <c r="F150" s="4" t="str">
        <f t="shared" si="115"/>
        <v>6.068758690929114</v>
      </c>
      <c r="G150" s="4">
        <f t="shared" si="103"/>
        <v>6.0687586909291102</v>
      </c>
      <c r="H150" s="14" t="s">
        <v>3494</v>
      </c>
      <c r="I150" s="4" t="str">
        <f t="shared" si="116"/>
        <v>15.749315167040484</v>
      </c>
      <c r="J150" s="4">
        <f t="shared" si="104"/>
        <v>15.7493151670404</v>
      </c>
      <c r="K150" s="14" t="s">
        <v>3646</v>
      </c>
      <c r="L150" s="4" t="str">
        <f t="shared" si="117"/>
        <v>6.269935390132227</v>
      </c>
      <c r="M150" s="4">
        <f t="shared" si="105"/>
        <v>6.2699353901322201</v>
      </c>
      <c r="N150" s="16" t="s">
        <v>3798</v>
      </c>
      <c r="O150" s="4" t="str">
        <f t="shared" si="118"/>
        <v>38.26325714666797</v>
      </c>
      <c r="P150" s="4">
        <f t="shared" si="106"/>
        <v>38.263257146667897</v>
      </c>
      <c r="Q150" s="16" t="s">
        <v>3950</v>
      </c>
      <c r="R150" s="4" t="str">
        <f t="shared" si="119"/>
        <v>7.514752524042268</v>
      </c>
      <c r="S150" s="4">
        <f t="shared" si="107"/>
        <v>7.5147525240422599</v>
      </c>
      <c r="T150" s="14" t="s">
        <v>4102</v>
      </c>
      <c r="U150" s="4" t="str">
        <f t="shared" si="120"/>
        <v>16.88176507261038</v>
      </c>
      <c r="V150" s="4">
        <f t="shared" si="108"/>
        <v>16.8817650726103</v>
      </c>
      <c r="W150" s="14" t="s">
        <v>4254</v>
      </c>
      <c r="X150" s="4" t="str">
        <f t="shared" si="121"/>
        <v>39.35350954586586</v>
      </c>
      <c r="Y150" s="4">
        <f t="shared" si="109"/>
        <v>39.353509545865798</v>
      </c>
      <c r="Z150" s="14" t="s">
        <v>4406</v>
      </c>
      <c r="AA150" s="4" t="str">
        <f t="shared" si="122"/>
        <v>32.032865646657925</v>
      </c>
      <c r="AB150" s="4">
        <f t="shared" si="110"/>
        <v>32.032865646657903</v>
      </c>
      <c r="AC150" s="14" t="s">
        <v>4558</v>
      </c>
      <c r="AD150" s="4" t="str">
        <f t="shared" si="123"/>
        <v>26.29874425514659</v>
      </c>
      <c r="AE150" s="4">
        <f t="shared" si="111"/>
        <v>26.298744255146499</v>
      </c>
      <c r="AF150" s="4">
        <f t="shared" si="112"/>
        <v>22.960052729370016</v>
      </c>
      <c r="AG150">
        <f t="shared" si="113"/>
        <v>14.217693905847311</v>
      </c>
    </row>
    <row r="151" spans="1:33" x14ac:dyDescent="0.25">
      <c r="A151">
        <f t="shared" si="124"/>
        <v>146</v>
      </c>
      <c r="B151" s="16" t="s">
        <v>3191</v>
      </c>
      <c r="C151" s="4" t="str">
        <f t="shared" si="114"/>
        <v>45.78665087779062</v>
      </c>
      <c r="D151" s="4">
        <f t="shared" si="102"/>
        <v>45.786650877790599</v>
      </c>
      <c r="E151" s="16" t="s">
        <v>3343</v>
      </c>
      <c r="F151" s="4" t="str">
        <f t="shared" si="115"/>
        <v>3.4550441612350262</v>
      </c>
      <c r="G151" s="4">
        <f t="shared" si="103"/>
        <v>3.45504416123502</v>
      </c>
      <c r="H151" s="14" t="s">
        <v>3495</v>
      </c>
      <c r="I151" s="4" t="str">
        <f t="shared" si="116"/>
        <v>19.460786652811954</v>
      </c>
      <c r="J151" s="4">
        <f t="shared" si="104"/>
        <v>19.460786652811901</v>
      </c>
      <c r="K151" s="14" t="s">
        <v>3647</v>
      </c>
      <c r="L151" s="4" t="str">
        <f t="shared" si="117"/>
        <v>15.756565928840171</v>
      </c>
      <c r="M151" s="4">
        <f t="shared" si="105"/>
        <v>15.7565659288401</v>
      </c>
      <c r="N151" s="16" t="s">
        <v>3799</v>
      </c>
      <c r="O151" s="4" t="str">
        <f t="shared" si="118"/>
        <v>45.96802422956161</v>
      </c>
      <c r="P151" s="4">
        <f t="shared" si="106"/>
        <v>45.9680242295616</v>
      </c>
      <c r="Q151" s="16" t="s">
        <v>3951</v>
      </c>
      <c r="R151" s="4" t="str">
        <f t="shared" si="119"/>
        <v>5.94960871891853</v>
      </c>
      <c r="S151" s="4">
        <f t="shared" si="107"/>
        <v>5.9496087189185296</v>
      </c>
      <c r="T151" s="14" t="s">
        <v>4103</v>
      </c>
      <c r="U151" s="4" t="str">
        <f t="shared" si="120"/>
        <v>19.327360439854807</v>
      </c>
      <c r="V151" s="4">
        <f t="shared" si="108"/>
        <v>19.3273604398548</v>
      </c>
      <c r="W151" s="14" t="s">
        <v>4255</v>
      </c>
      <c r="X151" s="4" t="str">
        <f t="shared" si="121"/>
        <v>30.783998208054108</v>
      </c>
      <c r="Y151" s="4">
        <f t="shared" si="109"/>
        <v>30.783998208054101</v>
      </c>
      <c r="Z151" s="14" t="s">
        <v>4407</v>
      </c>
      <c r="AA151" s="4" t="str">
        <f t="shared" si="122"/>
        <v>21.26137919614408</v>
      </c>
      <c r="AB151" s="4">
        <f t="shared" si="110"/>
        <v>21.261379196143999</v>
      </c>
      <c r="AC151" s="14" t="s">
        <v>4559</v>
      </c>
      <c r="AD151" s="4" t="str">
        <f t="shared" si="123"/>
        <v>19.86913309310504</v>
      </c>
      <c r="AE151" s="4">
        <f t="shared" si="111"/>
        <v>19.869133093104999</v>
      </c>
      <c r="AF151" s="4">
        <f t="shared" si="112"/>
        <v>22.761855150631568</v>
      </c>
      <c r="AG151">
        <f t="shared" si="113"/>
        <v>14.417632008954509</v>
      </c>
    </row>
    <row r="152" spans="1:33" x14ac:dyDescent="0.25">
      <c r="A152">
        <f t="shared" si="124"/>
        <v>147</v>
      </c>
      <c r="B152" s="16" t="s">
        <v>3192</v>
      </c>
      <c r="C152" s="4" t="str">
        <f t="shared" si="114"/>
        <v>38.29559045437639</v>
      </c>
      <c r="D152" s="4">
        <f t="shared" si="102"/>
        <v>38.295590454376303</v>
      </c>
      <c r="E152" s="16" t="s">
        <v>3344</v>
      </c>
      <c r="F152" s="4" t="str">
        <f t="shared" si="115"/>
        <v>2.8466204186463564</v>
      </c>
      <c r="G152" s="4">
        <f t="shared" si="103"/>
        <v>2.8466204186463502</v>
      </c>
      <c r="H152" s="14" t="s">
        <v>3496</v>
      </c>
      <c r="I152" s="4" t="str">
        <f t="shared" si="116"/>
        <v>20.611300487891363</v>
      </c>
      <c r="J152" s="4">
        <f t="shared" si="104"/>
        <v>20.611300487891299</v>
      </c>
      <c r="K152" s="14" t="s">
        <v>3648</v>
      </c>
      <c r="L152" s="4" t="str">
        <f t="shared" si="117"/>
        <v>17.66263339913271</v>
      </c>
      <c r="M152" s="4">
        <f t="shared" si="105"/>
        <v>17.662633399132702</v>
      </c>
      <c r="N152" s="16" t="s">
        <v>3800</v>
      </c>
      <c r="O152" s="4" t="str">
        <f t="shared" si="118"/>
        <v>29.79951284151224</v>
      </c>
      <c r="P152" s="4">
        <f t="shared" si="106"/>
        <v>29.7995128415122</v>
      </c>
      <c r="Q152" s="16" t="s">
        <v>3952</v>
      </c>
      <c r="R152" s="4" t="str">
        <f t="shared" si="119"/>
        <v>6.598831476329248</v>
      </c>
      <c r="S152" s="4">
        <f t="shared" si="107"/>
        <v>6.5988314763292397</v>
      </c>
      <c r="T152" s="14" t="s">
        <v>4104</v>
      </c>
      <c r="U152" s="4" t="str">
        <f t="shared" si="120"/>
        <v>14.44620523064284</v>
      </c>
      <c r="V152" s="4">
        <f t="shared" si="108"/>
        <v>14.4462052306428</v>
      </c>
      <c r="W152" s="14" t="s">
        <v>4256</v>
      </c>
      <c r="X152" s="4" t="str">
        <f t="shared" si="121"/>
        <v>24.767247558299168</v>
      </c>
      <c r="Y152" s="4">
        <f t="shared" si="109"/>
        <v>24.767247558299101</v>
      </c>
      <c r="Z152" s="14" t="s">
        <v>4408</v>
      </c>
      <c r="AA152" s="4" t="str">
        <f t="shared" si="122"/>
        <v>19.782342011981388</v>
      </c>
      <c r="AB152" s="4">
        <f t="shared" si="110"/>
        <v>19.782342011981299</v>
      </c>
      <c r="AC152" s="14" t="s">
        <v>4560</v>
      </c>
      <c r="AD152" s="4" t="str">
        <f t="shared" si="123"/>
        <v>27.191562088140376</v>
      </c>
      <c r="AE152" s="4">
        <f t="shared" si="111"/>
        <v>27.191562088140302</v>
      </c>
      <c r="AF152" s="4">
        <f t="shared" si="112"/>
        <v>20.200184596695159</v>
      </c>
      <c r="AG152">
        <f t="shared" si="113"/>
        <v>10.621583314398782</v>
      </c>
    </row>
    <row r="153" spans="1:33" x14ac:dyDescent="0.25">
      <c r="A153">
        <f t="shared" si="124"/>
        <v>148</v>
      </c>
      <c r="B153" s="16" t="s">
        <v>3193</v>
      </c>
      <c r="C153" s="4" t="str">
        <f t="shared" si="114"/>
        <v>32.07813384455909</v>
      </c>
      <c r="D153" s="4">
        <f t="shared" si="102"/>
        <v>32.078133844558998</v>
      </c>
      <c r="E153" s="16" t="s">
        <v>3345</v>
      </c>
      <c r="F153" s="4" t="str">
        <f t="shared" si="115"/>
        <v>2.568991249730234</v>
      </c>
      <c r="G153" s="4">
        <f t="shared" si="103"/>
        <v>2.5689912497302299</v>
      </c>
      <c r="H153" s="14" t="s">
        <v>3497</v>
      </c>
      <c r="I153" s="4" t="str">
        <f t="shared" si="116"/>
        <v>14.62171228849659</v>
      </c>
      <c r="J153" s="4">
        <f t="shared" si="104"/>
        <v>14.6217122884965</v>
      </c>
      <c r="K153" s="14" t="s">
        <v>3649</v>
      </c>
      <c r="L153" s="4" t="str">
        <f t="shared" si="117"/>
        <v>9.188727942500163</v>
      </c>
      <c r="M153" s="4">
        <f t="shared" si="105"/>
        <v>9.1887279425001598</v>
      </c>
      <c r="N153" s="16" t="s">
        <v>3801</v>
      </c>
      <c r="O153" s="4" t="str">
        <f t="shared" si="118"/>
        <v>29.07676413623408</v>
      </c>
      <c r="P153" s="4">
        <f t="shared" si="106"/>
        <v>29.076764136234001</v>
      </c>
      <c r="Q153" s="16" t="s">
        <v>3953</v>
      </c>
      <c r="R153" s="4" t="str">
        <f t="shared" si="119"/>
        <v>5.726085628773044</v>
      </c>
      <c r="S153" s="4">
        <f t="shared" si="107"/>
        <v>5.7260856287730402</v>
      </c>
      <c r="T153" s="14" t="s">
        <v>4105</v>
      </c>
      <c r="U153" s="4" t="str">
        <f t="shared" si="120"/>
        <v>16.08361068523795</v>
      </c>
      <c r="V153" s="4">
        <f t="shared" si="108"/>
        <v>16.0836106852379</v>
      </c>
      <c r="W153" s="14" t="s">
        <v>4257</v>
      </c>
      <c r="X153" s="4" t="str">
        <f t="shared" si="121"/>
        <v>22.087109852528066</v>
      </c>
      <c r="Y153" s="4">
        <f t="shared" si="109"/>
        <v>22.087109852527998</v>
      </c>
      <c r="Z153" s="14" t="s">
        <v>4409</v>
      </c>
      <c r="AA153" s="4" t="str">
        <f t="shared" si="122"/>
        <v>14.139704486159445</v>
      </c>
      <c r="AB153" s="4">
        <f t="shared" si="110"/>
        <v>14.139704486159401</v>
      </c>
      <c r="AC153" s="14" t="s">
        <v>4561</v>
      </c>
      <c r="AD153" s="4" t="str">
        <f t="shared" si="123"/>
        <v>15.475367963894758</v>
      </c>
      <c r="AE153" s="4">
        <f t="shared" si="111"/>
        <v>15.475367963894699</v>
      </c>
      <c r="AF153" s="4">
        <f t="shared" si="112"/>
        <v>16.104620807811294</v>
      </c>
      <c r="AG153">
        <f t="shared" si="113"/>
        <v>9.4541757085522686</v>
      </c>
    </row>
    <row r="154" spans="1:33" x14ac:dyDescent="0.25">
      <c r="A154">
        <f t="shared" si="124"/>
        <v>149</v>
      </c>
      <c r="B154" s="16" t="s">
        <v>3194</v>
      </c>
      <c r="C154" s="4" t="str">
        <f t="shared" si="114"/>
        <v>35.25416971769739</v>
      </c>
      <c r="D154" s="4">
        <f t="shared" si="102"/>
        <v>35.254169717697302</v>
      </c>
      <c r="E154" s="16" t="s">
        <v>3346</v>
      </c>
      <c r="F154" s="4" t="str">
        <f t="shared" si="115"/>
        <v>2.013646225636168</v>
      </c>
      <c r="G154" s="4">
        <f t="shared" si="103"/>
        <v>2.01364622563616</v>
      </c>
      <c r="H154" s="14" t="s">
        <v>3498</v>
      </c>
      <c r="I154" s="4" t="str">
        <f t="shared" si="116"/>
        <v>24.285174429004666</v>
      </c>
      <c r="J154" s="4">
        <f t="shared" si="104"/>
        <v>24.285174429004599</v>
      </c>
      <c r="K154" s="14" t="s">
        <v>3650</v>
      </c>
      <c r="L154" s="4" t="str">
        <f t="shared" si="117"/>
        <v>11.493140876667594</v>
      </c>
      <c r="M154" s="4">
        <f t="shared" si="105"/>
        <v>11.4931408766675</v>
      </c>
      <c r="N154" s="16" t="s">
        <v>3802</v>
      </c>
      <c r="O154" s="4" t="str">
        <f t="shared" si="118"/>
        <v>25.33264651771915</v>
      </c>
      <c r="P154" s="4">
        <f t="shared" si="106"/>
        <v>25.332646517719098</v>
      </c>
      <c r="Q154" s="16" t="s">
        <v>3954</v>
      </c>
      <c r="R154" s="4" t="str">
        <f t="shared" si="119"/>
        <v>10.724113570606542</v>
      </c>
      <c r="S154" s="4">
        <f t="shared" si="107"/>
        <v>10.7241135706065</v>
      </c>
      <c r="T154" s="14" t="s">
        <v>4106</v>
      </c>
      <c r="U154" s="4" t="str">
        <f t="shared" si="120"/>
        <v>12.654284013930242</v>
      </c>
      <c r="V154" s="4">
        <f t="shared" si="108"/>
        <v>12.6542840139302</v>
      </c>
      <c r="W154" s="14" t="s">
        <v>4258</v>
      </c>
      <c r="X154" s="4" t="str">
        <f t="shared" si="121"/>
        <v>25.046302995333075</v>
      </c>
      <c r="Y154" s="4">
        <f t="shared" si="109"/>
        <v>25.046302995333001</v>
      </c>
      <c r="Z154" s="14" t="s">
        <v>4410</v>
      </c>
      <c r="AA154" s="4" t="str">
        <f t="shared" si="122"/>
        <v>16.263038868455684</v>
      </c>
      <c r="AB154" s="4">
        <f t="shared" si="110"/>
        <v>16.263038868455599</v>
      </c>
      <c r="AC154" s="14" t="s">
        <v>4562</v>
      </c>
      <c r="AD154" s="4" t="str">
        <f t="shared" si="123"/>
        <v>20.860161438954385</v>
      </c>
      <c r="AE154" s="4">
        <f t="shared" si="111"/>
        <v>20.8601614389543</v>
      </c>
      <c r="AF154" s="4">
        <f t="shared" si="112"/>
        <v>18.392667865400423</v>
      </c>
      <c r="AG154">
        <f t="shared" si="113"/>
        <v>9.601513094862451</v>
      </c>
    </row>
    <row r="155" spans="1:33" x14ac:dyDescent="0.25">
      <c r="A155">
        <f t="shared" si="124"/>
        <v>150</v>
      </c>
      <c r="B155" s="16" t="s">
        <v>3195</v>
      </c>
      <c r="C155" s="4" t="str">
        <f t="shared" si="114"/>
        <v>40.41410162624007</v>
      </c>
      <c r="D155" s="4">
        <f t="shared" si="102"/>
        <v>40.414101626239997</v>
      </c>
      <c r="E155" s="16" t="s">
        <v>3347</v>
      </c>
      <c r="F155" s="4" t="str">
        <f t="shared" si="115"/>
        <v>7.080681011576084</v>
      </c>
      <c r="G155" s="4">
        <f t="shared" si="103"/>
        <v>7.0806810115760799</v>
      </c>
      <c r="H155" s="14" t="s">
        <v>3499</v>
      </c>
      <c r="I155" s="4" t="str">
        <f t="shared" si="116"/>
        <v>23.55015697261876</v>
      </c>
      <c r="J155" s="4">
        <f t="shared" si="104"/>
        <v>23.550156972618701</v>
      </c>
      <c r="K155" s="14" t="s">
        <v>3651</v>
      </c>
      <c r="L155" s="4" t="str">
        <f t="shared" si="117"/>
        <v>7.347750869245528</v>
      </c>
      <c r="M155" s="4">
        <f t="shared" si="105"/>
        <v>7.3477508692455196</v>
      </c>
      <c r="N155" s="16" t="s">
        <v>3803</v>
      </c>
      <c r="O155" s="4" t="str">
        <f t="shared" si="118"/>
        <v>24.552032781686002</v>
      </c>
      <c r="P155" s="4">
        <f t="shared" si="106"/>
        <v>24.552032781685998</v>
      </c>
      <c r="Q155" s="16" t="s">
        <v>3955</v>
      </c>
      <c r="R155" s="4" t="str">
        <f t="shared" si="119"/>
        <v>5.4208580368011665</v>
      </c>
      <c r="S155" s="4">
        <f t="shared" si="107"/>
        <v>5.4208580368011603</v>
      </c>
      <c r="T155" s="14" t="s">
        <v>4107</v>
      </c>
      <c r="U155" s="4" t="str">
        <f t="shared" si="120"/>
        <v>12.992031452260196</v>
      </c>
      <c r="V155" s="4">
        <f t="shared" si="108"/>
        <v>12.9920314522601</v>
      </c>
      <c r="W155" s="14" t="s">
        <v>4259</v>
      </c>
      <c r="X155" s="4" t="str">
        <f t="shared" si="121"/>
        <v>37.27345706649714</v>
      </c>
      <c r="Y155" s="4">
        <f t="shared" si="109"/>
        <v>37.273457066497102</v>
      </c>
      <c r="Z155" s="14" t="s">
        <v>4411</v>
      </c>
      <c r="AA155" s="4" t="str">
        <f t="shared" si="122"/>
        <v>19.371446375527302</v>
      </c>
      <c r="AB155" s="4">
        <f t="shared" si="110"/>
        <v>19.371446375527299</v>
      </c>
      <c r="AC155" s="14" t="s">
        <v>4563</v>
      </c>
      <c r="AD155" s="4" t="str">
        <f t="shared" si="123"/>
        <v>28.604738986529224</v>
      </c>
      <c r="AE155" s="4">
        <f t="shared" si="111"/>
        <v>28.604738986529199</v>
      </c>
      <c r="AF155" s="4">
        <f t="shared" si="112"/>
        <v>20.660725517898111</v>
      </c>
      <c r="AG155">
        <f t="shared" si="113"/>
        <v>12.504020360294849</v>
      </c>
    </row>
    <row r="156" spans="1:33" x14ac:dyDescent="0.25">
      <c r="A156">
        <f t="shared" si="124"/>
        <v>151</v>
      </c>
      <c r="B156" s="16" t="s">
        <v>3196</v>
      </c>
      <c r="C156" s="4" t="str">
        <f t="shared" si="114"/>
        <v>35.02052723867945</v>
      </c>
      <c r="D156" s="4">
        <f t="shared" si="102"/>
        <v>35.020527238679399</v>
      </c>
      <c r="E156" s="16" t="s">
        <v>3348</v>
      </c>
      <c r="F156" s="4" t="str">
        <f t="shared" si="115"/>
        <v>4.035711853761384</v>
      </c>
      <c r="G156" s="4">
        <f t="shared" si="103"/>
        <v>4.0357118537613799</v>
      </c>
      <c r="H156" s="14" t="s">
        <v>3500</v>
      </c>
      <c r="I156" s="4" t="str">
        <f t="shared" si="116"/>
        <v>26.51155846302092</v>
      </c>
      <c r="J156" s="4">
        <f t="shared" si="104"/>
        <v>26.511558463020901</v>
      </c>
      <c r="K156" s="14" t="s">
        <v>3652</v>
      </c>
      <c r="L156" s="4" t="str">
        <f t="shared" si="117"/>
        <v>8.387767005813878</v>
      </c>
      <c r="M156" s="4">
        <f t="shared" si="105"/>
        <v>8.3877670058138705</v>
      </c>
      <c r="N156" s="16" t="s">
        <v>3804</v>
      </c>
      <c r="O156" s="4" t="str">
        <f t="shared" si="118"/>
        <v>27.210473154275043</v>
      </c>
      <c r="P156" s="4">
        <f t="shared" si="106"/>
        <v>27.210473154275</v>
      </c>
      <c r="Q156" s="16" t="s">
        <v>3956</v>
      </c>
      <c r="R156" s="4" t="str">
        <f t="shared" si="119"/>
        <v>7.069678138614556</v>
      </c>
      <c r="S156" s="4">
        <f t="shared" si="107"/>
        <v>7.0696781386145497</v>
      </c>
      <c r="T156" s="14" t="s">
        <v>4108</v>
      </c>
      <c r="U156" s="4" t="str">
        <f t="shared" si="120"/>
        <v>20.96089118509801</v>
      </c>
      <c r="V156" s="4">
        <f t="shared" si="108"/>
        <v>20.960891185097999</v>
      </c>
      <c r="W156" s="14" t="s">
        <v>4260</v>
      </c>
      <c r="X156" s="4" t="str">
        <f t="shared" si="121"/>
        <v>33.59187526884746</v>
      </c>
      <c r="Y156" s="4">
        <f t="shared" si="109"/>
        <v>33.591875268847403</v>
      </c>
      <c r="Z156" s="14" t="s">
        <v>4412</v>
      </c>
      <c r="AA156" s="4" t="str">
        <f t="shared" si="122"/>
        <v>7.872469572232968</v>
      </c>
      <c r="AB156" s="4">
        <f t="shared" si="110"/>
        <v>7.8724695722329603</v>
      </c>
      <c r="AC156" s="14" t="s">
        <v>4564</v>
      </c>
      <c r="AD156" s="4" t="str">
        <f t="shared" si="123"/>
        <v>17.617914565477903</v>
      </c>
      <c r="AE156" s="4">
        <f t="shared" si="111"/>
        <v>17.6179145654779</v>
      </c>
      <c r="AF156" s="4">
        <f t="shared" si="112"/>
        <v>18.827886644582133</v>
      </c>
      <c r="AG156">
        <f t="shared" si="113"/>
        <v>11.554597176150692</v>
      </c>
    </row>
    <row r="157" spans="1:33" x14ac:dyDescent="0.25">
      <c r="A157">
        <f t="shared" si="124"/>
        <v>152</v>
      </c>
      <c r="B157" s="16" t="s">
        <v>3197</v>
      </c>
      <c r="C157" s="4" t="e">
        <f t="shared" si="114"/>
        <v>#VALUE!</v>
      </c>
      <c r="D157" s="4" t="e">
        <f t="shared" si="102"/>
        <v>#VALUE!</v>
      </c>
      <c r="E157" s="16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6" t="s">
        <v>3805</v>
      </c>
      <c r="O157" s="4" t="e">
        <f t="shared" si="118"/>
        <v>#VALUE!</v>
      </c>
      <c r="P157" s="4" t="e">
        <f t="shared" si="106"/>
        <v>#VALUE!</v>
      </c>
      <c r="Q157" s="16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31.959599537045516</v>
      </c>
      <c r="D165" s="4">
        <f t="shared" ref="D165:D196" si="126">C165+0</f>
        <v>31.959599537045499</v>
      </c>
      <c r="E165" s="14" t="s">
        <v>4718</v>
      </c>
      <c r="F165" s="4" t="str">
        <f t="shared" ref="F165:F174" si="127">RIGHT(E165,LEN(E165)-3)</f>
        <v>44.7625929695595</v>
      </c>
      <c r="G165" s="4">
        <f t="shared" ref="G165:G196" si="128">F165+0</f>
        <v>44.762592969559499</v>
      </c>
      <c r="H165" s="14" t="s">
        <v>4870</v>
      </c>
      <c r="I165" s="4" t="str">
        <f t="shared" ref="I165:I174" si="129">RIGHT(H165,LEN(H165)-3)</f>
        <v>119.08908069277885</v>
      </c>
      <c r="J165" s="4">
        <f t="shared" ref="J165:J196" si="130">I165+0</f>
        <v>119.089080692778</v>
      </c>
      <c r="K165" s="14" t="s">
        <v>5022</v>
      </c>
      <c r="L165" s="4" t="str">
        <f t="shared" ref="L165:L174" si="131">RIGHT(K165,LEN(K165)-3)</f>
        <v>66.53690145108385</v>
      </c>
      <c r="M165" s="4">
        <f t="shared" ref="M165:M196" si="132">L165+0</f>
        <v>66.536901451083807</v>
      </c>
      <c r="N165" s="14" t="s">
        <v>5174</v>
      </c>
      <c r="O165" s="4" t="str">
        <f t="shared" ref="O165:O174" si="133">RIGHT(N165,LEN(N165)-3)</f>
        <v>170.31144459269393</v>
      </c>
      <c r="P165" s="4">
        <f t="shared" ref="P165:P196" si="134">O165+0</f>
        <v>170.31144459269299</v>
      </c>
      <c r="Q165" s="14" t="s">
        <v>5326</v>
      </c>
      <c r="R165" s="4" t="str">
        <f t="shared" ref="R165:R174" si="135">RIGHT(Q165,LEN(Q165)-3)</f>
        <v>44.42254214902217</v>
      </c>
      <c r="S165" s="4">
        <f t="shared" ref="S165:S196" si="136">R165+0</f>
        <v>44.4225421490221</v>
      </c>
      <c r="T165" s="14" t="s">
        <v>5478</v>
      </c>
      <c r="U165" s="4" t="str">
        <f t="shared" ref="U165:U174" si="137">RIGHT(T165,LEN(T165)-3)</f>
        <v>116.83023674049608</v>
      </c>
      <c r="V165" s="4">
        <f t="shared" ref="V165:V196" si="138">U165+0</f>
        <v>116.83023674049601</v>
      </c>
      <c r="W165" s="14" t="s">
        <v>5630</v>
      </c>
      <c r="X165" s="4" t="str">
        <f t="shared" ref="X165:X174" si="139">RIGHT(W165,LEN(W165)-3)</f>
        <v>135.44073768237186</v>
      </c>
      <c r="Y165" s="4">
        <f t="shared" ref="Y165:Y196" si="140">X165+0</f>
        <v>135.44073768237101</v>
      </c>
      <c r="Z165" s="14" t="s">
        <v>5782</v>
      </c>
      <c r="AA165" s="4" t="str">
        <f t="shared" ref="AA165:AA174" si="141">RIGHT(Z165,LEN(Z165)-3)</f>
        <v>92.38022386133565</v>
      </c>
      <c r="AB165" s="4">
        <f t="shared" ref="AB165:AB196" si="142">AA165+0</f>
        <v>92.380223861335594</v>
      </c>
      <c r="AC165" s="14" t="s">
        <v>5934</v>
      </c>
      <c r="AD165" s="4" t="str">
        <f t="shared" ref="AD165:AD174" si="143">RIGHT(AC165,LEN(AC165)-3)</f>
        <v>94.27944850500874</v>
      </c>
      <c r="AE165" s="4">
        <f t="shared" ref="AE165:AE196" si="144">AD165+0</f>
        <v>94.279448505008702</v>
      </c>
      <c r="AF165" s="4">
        <f t="shared" ref="AF165:AF196" si="145">(D165+G165+J165+M165+P165+S165+V165+Y165+AB165+AE165)/10</f>
        <v>91.601280818139315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35.290458819770876</v>
      </c>
      <c r="D166" s="4">
        <f t="shared" si="126"/>
        <v>35.290458819770798</v>
      </c>
      <c r="E166" s="14" t="s">
        <v>4719</v>
      </c>
      <c r="F166" s="4" t="str">
        <f t="shared" si="127"/>
        <v>37.18336892584125</v>
      </c>
      <c r="G166" s="4">
        <f t="shared" si="128"/>
        <v>37.183368925841201</v>
      </c>
      <c r="H166" s="14" t="s">
        <v>4871</v>
      </c>
      <c r="I166" s="4" t="str">
        <f t="shared" si="129"/>
        <v>114.93878764201766</v>
      </c>
      <c r="J166" s="4">
        <f t="shared" si="130"/>
        <v>114.938787642017</v>
      </c>
      <c r="K166" s="14" t="s">
        <v>5023</v>
      </c>
      <c r="L166" s="4" t="str">
        <f t="shared" si="131"/>
        <v>120.92945124942182</v>
      </c>
      <c r="M166" s="4">
        <f t="shared" si="132"/>
        <v>120.92945124942101</v>
      </c>
      <c r="N166" s="14" t="s">
        <v>5175</v>
      </c>
      <c r="O166" s="4" t="str">
        <f t="shared" si="133"/>
        <v>21.862677721622617</v>
      </c>
      <c r="P166" s="4">
        <f t="shared" si="134"/>
        <v>21.8626777216226</v>
      </c>
      <c r="Q166" s="14" t="s">
        <v>5327</v>
      </c>
      <c r="R166" s="4" t="str">
        <f t="shared" si="135"/>
        <v>88.19854814783578</v>
      </c>
      <c r="S166" s="4">
        <f t="shared" si="136"/>
        <v>88.198548147835695</v>
      </c>
      <c r="T166" s="14" t="s">
        <v>5479</v>
      </c>
      <c r="U166" s="4" t="str">
        <f t="shared" si="137"/>
        <v>60.65692660870175</v>
      </c>
      <c r="V166" s="4">
        <f t="shared" si="138"/>
        <v>60.656926608701703</v>
      </c>
      <c r="W166" s="14" t="s">
        <v>5631</v>
      </c>
      <c r="X166" s="4" t="str">
        <f t="shared" si="139"/>
        <v>134.05782481506975</v>
      </c>
      <c r="Y166" s="4">
        <f t="shared" si="140"/>
        <v>134.05782481506901</v>
      </c>
      <c r="Z166" s="14" t="s">
        <v>5783</v>
      </c>
      <c r="AA166" s="4" t="str">
        <f t="shared" si="141"/>
        <v>66.35155158664197</v>
      </c>
      <c r="AB166" s="4">
        <f t="shared" si="142"/>
        <v>66.351551586641904</v>
      </c>
      <c r="AC166" s="14" t="s">
        <v>5935</v>
      </c>
      <c r="AD166" s="4" t="str">
        <f t="shared" si="143"/>
        <v>103.2293400212638</v>
      </c>
      <c r="AE166" s="4">
        <f t="shared" si="144"/>
        <v>103.229340021263</v>
      </c>
      <c r="AF166" s="4">
        <f t="shared" si="145"/>
        <v>78.269893553818406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15.020320076520518</v>
      </c>
      <c r="D167" s="4">
        <f t="shared" si="126"/>
        <v>15.0203200765205</v>
      </c>
      <c r="E167" s="14" t="s">
        <v>4720</v>
      </c>
      <c r="F167" s="4" t="str">
        <f t="shared" si="127"/>
        <v>21.41483669465679</v>
      </c>
      <c r="G167" s="4">
        <f t="shared" si="128"/>
        <v>21.414836694656699</v>
      </c>
      <c r="H167" s="14" t="s">
        <v>4872</v>
      </c>
      <c r="I167" s="4" t="str">
        <f t="shared" si="129"/>
        <v>125.05916907942006</v>
      </c>
      <c r="J167" s="4">
        <f t="shared" si="130"/>
        <v>125.05916907942</v>
      </c>
      <c r="K167" s="14" t="s">
        <v>5024</v>
      </c>
      <c r="L167" s="4" t="str">
        <f t="shared" si="131"/>
        <v>108.9273529284851</v>
      </c>
      <c r="M167" s="4">
        <f t="shared" si="132"/>
        <v>108.92735292848501</v>
      </c>
      <c r="N167" s="14" t="s">
        <v>5176</v>
      </c>
      <c r="O167" s="4" t="str">
        <f t="shared" si="133"/>
        <v>102.42155262536785</v>
      </c>
      <c r="P167" s="4">
        <f t="shared" si="134"/>
        <v>102.421552625367</v>
      </c>
      <c r="Q167" s="14" t="s">
        <v>5328</v>
      </c>
      <c r="R167" s="4" t="str">
        <f t="shared" si="135"/>
        <v>67.4373733573647</v>
      </c>
      <c r="S167" s="4">
        <f t="shared" si="136"/>
        <v>67.437373357364706</v>
      </c>
      <c r="T167" s="14" t="s">
        <v>5480</v>
      </c>
      <c r="U167" s="4" t="str">
        <f t="shared" si="137"/>
        <v>107.41020017533889</v>
      </c>
      <c r="V167" s="4">
        <f t="shared" si="138"/>
        <v>107.41020017533801</v>
      </c>
      <c r="W167" s="14" t="s">
        <v>5632</v>
      </c>
      <c r="X167" s="4" t="str">
        <f t="shared" si="139"/>
        <v>8.572211086045172</v>
      </c>
      <c r="Y167" s="4">
        <f t="shared" si="140"/>
        <v>8.5722110860451703</v>
      </c>
      <c r="Z167" s="14" t="s">
        <v>5784</v>
      </c>
      <c r="AA167" s="4" t="str">
        <f t="shared" si="141"/>
        <v>144.4725154415498</v>
      </c>
      <c r="AB167" s="4">
        <f t="shared" si="142"/>
        <v>144.47251544154901</v>
      </c>
      <c r="AC167" s="14" t="s">
        <v>5936</v>
      </c>
      <c r="AD167" s="4" t="str">
        <f t="shared" si="143"/>
        <v>94.74365665987393</v>
      </c>
      <c r="AE167" s="4">
        <f t="shared" si="144"/>
        <v>94.743656659873906</v>
      </c>
      <c r="AF167" s="4">
        <f t="shared" si="145"/>
        <v>79.547918812462001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81.05100987664459</v>
      </c>
      <c r="D168" s="4">
        <f t="shared" si="126"/>
        <v>81.0510098766445</v>
      </c>
      <c r="E168" s="14" t="s">
        <v>4721</v>
      </c>
      <c r="F168" s="4" t="str">
        <f t="shared" si="127"/>
        <v>109.86138404229598</v>
      </c>
      <c r="G168" s="4">
        <f t="shared" si="128"/>
        <v>109.861384042295</v>
      </c>
      <c r="H168" s="14" t="s">
        <v>4873</v>
      </c>
      <c r="I168" s="4" t="str">
        <f t="shared" si="129"/>
        <v>98.30979292042346</v>
      </c>
      <c r="J168" s="4">
        <f t="shared" si="130"/>
        <v>98.309792920423405</v>
      </c>
      <c r="K168" s="14" t="s">
        <v>5025</v>
      </c>
      <c r="L168" s="4" t="str">
        <f t="shared" si="131"/>
        <v>96.45900693580833</v>
      </c>
      <c r="M168" s="4">
        <f t="shared" si="132"/>
        <v>96.459006935808304</v>
      </c>
      <c r="N168" s="14" t="s">
        <v>5177</v>
      </c>
      <c r="O168" s="4" t="str">
        <f t="shared" si="133"/>
        <v>15.068335227295874</v>
      </c>
      <c r="P168" s="4">
        <f t="shared" si="134"/>
        <v>15.068335227295799</v>
      </c>
      <c r="Q168" s="14" t="s">
        <v>5329</v>
      </c>
      <c r="R168" s="4" t="str">
        <f t="shared" si="135"/>
        <v>96.75254530440523</v>
      </c>
      <c r="S168" s="4">
        <f t="shared" si="136"/>
        <v>96.752545304405203</v>
      </c>
      <c r="T168" s="14" t="s">
        <v>5481</v>
      </c>
      <c r="U168" s="4" t="str">
        <f t="shared" si="137"/>
        <v>117.52325826464616</v>
      </c>
      <c r="V168" s="4">
        <f t="shared" si="138"/>
        <v>117.523258264646</v>
      </c>
      <c r="W168" s="14" t="s">
        <v>5633</v>
      </c>
      <c r="X168" s="4" t="str">
        <f t="shared" si="139"/>
        <v>134.28486280690143</v>
      </c>
      <c r="Y168" s="4">
        <f t="shared" si="140"/>
        <v>134.284862806901</v>
      </c>
      <c r="Z168" s="14" t="s">
        <v>5785</v>
      </c>
      <c r="AA168" s="4" t="str">
        <f t="shared" si="141"/>
        <v>118.62604753445443</v>
      </c>
      <c r="AB168" s="4">
        <f t="shared" si="142"/>
        <v>118.626047534454</v>
      </c>
      <c r="AC168" s="14" t="s">
        <v>5937</v>
      </c>
      <c r="AD168" s="4" t="str">
        <f t="shared" si="143"/>
        <v>94.93734605778936</v>
      </c>
      <c r="AE168" s="4">
        <f t="shared" si="144"/>
        <v>94.937346057789298</v>
      </c>
      <c r="AF168" s="4">
        <f t="shared" si="145"/>
        <v>96.287358897066241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77.85241932626556</v>
      </c>
      <c r="D169" s="4">
        <f t="shared" si="126"/>
        <v>77.852419326265505</v>
      </c>
      <c r="E169" s="14" t="s">
        <v>4722</v>
      </c>
      <c r="F169" s="4" t="str">
        <f t="shared" si="127"/>
        <v>109.45402845639126</v>
      </c>
      <c r="G169" s="4">
        <f t="shared" si="128"/>
        <v>109.454028456391</v>
      </c>
      <c r="H169" s="14" t="s">
        <v>4874</v>
      </c>
      <c r="I169" s="4" t="str">
        <f t="shared" si="129"/>
        <v>112.4814730643258</v>
      </c>
      <c r="J169" s="4">
        <f t="shared" si="130"/>
        <v>112.481473064325</v>
      </c>
      <c r="K169" s="14" t="s">
        <v>5026</v>
      </c>
      <c r="L169" s="4" t="str">
        <f t="shared" si="131"/>
        <v>103.44849197330892</v>
      </c>
      <c r="M169" s="4">
        <f t="shared" si="132"/>
        <v>103.44849197330799</v>
      </c>
      <c r="N169" s="14" t="s">
        <v>5178</v>
      </c>
      <c r="O169" s="4" t="str">
        <f t="shared" si="133"/>
        <v>102.8734090796921</v>
      </c>
      <c r="P169" s="4">
        <f t="shared" si="134"/>
        <v>102.873409079692</v>
      </c>
      <c r="Q169" s="14" t="s">
        <v>5330</v>
      </c>
      <c r="R169" s="4" t="str">
        <f t="shared" si="135"/>
        <v>97.52414574669915</v>
      </c>
      <c r="S169" s="4">
        <f t="shared" si="136"/>
        <v>97.524145746699105</v>
      </c>
      <c r="T169" s="14" t="s">
        <v>5482</v>
      </c>
      <c r="U169" s="4" t="str">
        <f t="shared" si="137"/>
        <v>113.46565894079413</v>
      </c>
      <c r="V169" s="4">
        <f t="shared" si="138"/>
        <v>113.465658940794</v>
      </c>
      <c r="W169" s="14" t="s">
        <v>5634</v>
      </c>
      <c r="X169" s="4" t="str">
        <f t="shared" si="139"/>
        <v>123.09403787726227</v>
      </c>
      <c r="Y169" s="4">
        <f t="shared" si="140"/>
        <v>123.094037877262</v>
      </c>
      <c r="Z169" s="14" t="s">
        <v>5786</v>
      </c>
      <c r="AA169" s="4" t="str">
        <f t="shared" si="141"/>
        <v>149.68693634654807</v>
      </c>
      <c r="AB169" s="4">
        <f t="shared" si="142"/>
        <v>149.68693634654801</v>
      </c>
      <c r="AC169" s="14" t="s">
        <v>5938</v>
      </c>
      <c r="AD169" s="4" t="str">
        <f t="shared" si="143"/>
        <v>32.6674941112914</v>
      </c>
      <c r="AE169" s="4">
        <f t="shared" si="144"/>
        <v>32.667494111291397</v>
      </c>
      <c r="AF169" s="4">
        <f t="shared" si="145"/>
        <v>102.25480949225761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103.23364110931857</v>
      </c>
      <c r="D170" s="4">
        <f t="shared" si="126"/>
        <v>103.233641109318</v>
      </c>
      <c r="E170" s="14" t="s">
        <v>4723</v>
      </c>
      <c r="F170" s="4" t="str">
        <f t="shared" si="127"/>
        <v>56.180333512994046</v>
      </c>
      <c r="G170" s="4">
        <f t="shared" si="128"/>
        <v>56.180333512993997</v>
      </c>
      <c r="H170" s="14" t="s">
        <v>4875</v>
      </c>
      <c r="I170" s="4" t="str">
        <f t="shared" si="129"/>
        <v>111.42682080537527</v>
      </c>
      <c r="J170" s="4">
        <f t="shared" si="130"/>
        <v>111.426820805375</v>
      </c>
      <c r="K170" s="14" t="s">
        <v>5027</v>
      </c>
      <c r="L170" s="4" t="str">
        <f t="shared" si="131"/>
        <v>102.76678400755095</v>
      </c>
      <c r="M170" s="4">
        <f t="shared" si="132"/>
        <v>102.76678400755</v>
      </c>
      <c r="N170" s="14" t="s">
        <v>5179</v>
      </c>
      <c r="O170" s="4" t="str">
        <f t="shared" si="133"/>
        <v>108.8196948335525</v>
      </c>
      <c r="P170" s="4">
        <f t="shared" si="134"/>
        <v>108.81969483355201</v>
      </c>
      <c r="Q170" s="14" t="s">
        <v>5331</v>
      </c>
      <c r="R170" s="4" t="str">
        <f t="shared" si="135"/>
        <v>78.24880439641548</v>
      </c>
      <c r="S170" s="4">
        <f t="shared" si="136"/>
        <v>78.248804396415395</v>
      </c>
      <c r="T170" s="14" t="s">
        <v>5483</v>
      </c>
      <c r="U170" s="4" t="str">
        <f t="shared" si="137"/>
        <v>119.03991493829896</v>
      </c>
      <c r="V170" s="4">
        <f t="shared" si="138"/>
        <v>119.039914938298</v>
      </c>
      <c r="W170" s="14" t="s">
        <v>5635</v>
      </c>
      <c r="X170" s="4" t="str">
        <f t="shared" si="139"/>
        <v>40.05379640905683</v>
      </c>
      <c r="Y170" s="4">
        <f t="shared" si="140"/>
        <v>40.053796409056801</v>
      </c>
      <c r="Z170" s="14" t="s">
        <v>5787</v>
      </c>
      <c r="AA170" s="4" t="str">
        <f t="shared" si="141"/>
        <v>143.53695712328206</v>
      </c>
      <c r="AB170" s="4">
        <f t="shared" si="142"/>
        <v>143.53695712328201</v>
      </c>
      <c r="AC170" s="14" t="s">
        <v>5939</v>
      </c>
      <c r="AD170" s="4" t="str">
        <f t="shared" si="143"/>
        <v>13.58886869945746</v>
      </c>
      <c r="AE170" s="4">
        <f t="shared" si="144"/>
        <v>13.5888686994574</v>
      </c>
      <c r="AF170" s="4">
        <f t="shared" si="145"/>
        <v>87.689561583529866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103.41465605063334</v>
      </c>
      <c r="D171" s="4">
        <f t="shared" si="126"/>
        <v>103.414656050633</v>
      </c>
      <c r="E171" s="14" t="s">
        <v>4724</v>
      </c>
      <c r="F171" s="4" t="str">
        <f t="shared" si="127"/>
        <v>57.664262997921064</v>
      </c>
      <c r="G171" s="4">
        <f t="shared" si="128"/>
        <v>57.664262997921</v>
      </c>
      <c r="H171" s="14" t="s">
        <v>4876</v>
      </c>
      <c r="I171" s="4" t="str">
        <f t="shared" si="129"/>
        <v>112.50544176903426</v>
      </c>
      <c r="J171" s="4">
        <f t="shared" si="130"/>
        <v>112.50544176903399</v>
      </c>
      <c r="K171" s="14" t="s">
        <v>5028</v>
      </c>
      <c r="L171" s="4" t="str">
        <f t="shared" si="131"/>
        <v>122.040465487068</v>
      </c>
      <c r="M171" s="4">
        <f t="shared" si="132"/>
        <v>122.040465487068</v>
      </c>
      <c r="N171" s="14" t="s">
        <v>5180</v>
      </c>
      <c r="O171" s="4" t="str">
        <f t="shared" si="133"/>
        <v>108.2433825366644</v>
      </c>
      <c r="P171" s="4">
        <f t="shared" si="134"/>
        <v>108.243382536664</v>
      </c>
      <c r="Q171" s="14" t="s">
        <v>5332</v>
      </c>
      <c r="R171" s="4" t="str">
        <f t="shared" si="135"/>
        <v>58.31368423146161</v>
      </c>
      <c r="S171" s="4">
        <f t="shared" si="136"/>
        <v>58.3136842314616</v>
      </c>
      <c r="T171" s="14" t="s">
        <v>5484</v>
      </c>
      <c r="U171" s="4" t="str">
        <f t="shared" si="137"/>
        <v>122.13361685978994</v>
      </c>
      <c r="V171" s="4">
        <f t="shared" si="138"/>
        <v>122.133616859789</v>
      </c>
      <c r="W171" s="14" t="s">
        <v>5636</v>
      </c>
      <c r="X171" s="4" t="str">
        <f t="shared" si="139"/>
        <v>122.81280224999733</v>
      </c>
      <c r="Y171" s="4">
        <f t="shared" si="140"/>
        <v>122.81280224999701</v>
      </c>
      <c r="Z171" s="14" t="s">
        <v>5788</v>
      </c>
      <c r="AA171" s="4" t="str">
        <f t="shared" si="141"/>
        <v>175.2572081718516</v>
      </c>
      <c r="AB171" s="4">
        <f t="shared" si="142"/>
        <v>175.257208171851</v>
      </c>
      <c r="AC171" s="14" t="s">
        <v>5940</v>
      </c>
      <c r="AD171" s="4" t="str">
        <f t="shared" si="143"/>
        <v>38.71252811525201</v>
      </c>
      <c r="AE171" s="4">
        <f t="shared" si="144"/>
        <v>38.712528115251999</v>
      </c>
      <c r="AF171" s="4">
        <f t="shared" si="145"/>
        <v>102.10980484696705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104.47734488358635</v>
      </c>
      <c r="D172" s="4">
        <f t="shared" si="126"/>
        <v>104.477344883586</v>
      </c>
      <c r="E172" s="14" t="s">
        <v>4725</v>
      </c>
      <c r="F172" s="4" t="str">
        <f t="shared" si="127"/>
        <v>63.22949796079698</v>
      </c>
      <c r="G172" s="4">
        <f t="shared" si="128"/>
        <v>63.229497960796898</v>
      </c>
      <c r="H172" s="14" t="s">
        <v>4877</v>
      </c>
      <c r="I172" s="4" t="str">
        <f t="shared" si="129"/>
        <v>124.9862975413227</v>
      </c>
      <c r="J172" s="4">
        <f t="shared" si="130"/>
        <v>124.986297541322</v>
      </c>
      <c r="K172" s="14" t="s">
        <v>5029</v>
      </c>
      <c r="L172" s="4" t="str">
        <f t="shared" si="131"/>
        <v>101.86182382598403</v>
      </c>
      <c r="M172" s="4">
        <f t="shared" si="132"/>
        <v>101.861823825984</v>
      </c>
      <c r="N172" s="14" t="s">
        <v>5181</v>
      </c>
      <c r="O172" s="4" t="str">
        <f t="shared" si="133"/>
        <v>105.80972402025202</v>
      </c>
      <c r="P172" s="4">
        <f t="shared" si="134"/>
        <v>105.80972402025201</v>
      </c>
      <c r="Q172" s="14" t="s">
        <v>5333</v>
      </c>
      <c r="R172" s="4" t="str">
        <f t="shared" si="135"/>
        <v>87.14725319170427</v>
      </c>
      <c r="S172" s="4">
        <f t="shared" si="136"/>
        <v>87.147253191704195</v>
      </c>
      <c r="T172" s="14" t="s">
        <v>5485</v>
      </c>
      <c r="U172" s="4" t="str">
        <f t="shared" si="137"/>
        <v>119.02693670647467</v>
      </c>
      <c r="V172" s="4">
        <f t="shared" si="138"/>
        <v>119.026936706474</v>
      </c>
      <c r="W172" s="14" t="s">
        <v>5637</v>
      </c>
      <c r="X172" s="4" t="str">
        <f t="shared" si="139"/>
        <v>83.77267276823557</v>
      </c>
      <c r="Y172" s="4">
        <f t="shared" si="140"/>
        <v>83.772672768235495</v>
      </c>
      <c r="Z172" s="14" t="s">
        <v>5789</v>
      </c>
      <c r="AA172" s="4" t="str">
        <f t="shared" si="141"/>
        <v>144.4013068881471</v>
      </c>
      <c r="AB172" s="4">
        <f t="shared" si="142"/>
        <v>144.40130688814699</v>
      </c>
      <c r="AC172" s="14" t="s">
        <v>5941</v>
      </c>
      <c r="AD172" s="4" t="str">
        <f t="shared" si="143"/>
        <v>95.93600117444527</v>
      </c>
      <c r="AE172" s="4">
        <f t="shared" si="144"/>
        <v>95.936001174445195</v>
      </c>
      <c r="AF172" s="4">
        <f t="shared" si="145"/>
        <v>103.06488589609467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103.09601580097528</v>
      </c>
      <c r="D173" s="4">
        <f t="shared" si="126"/>
        <v>103.096015800975</v>
      </c>
      <c r="E173" s="14" t="s">
        <v>4726</v>
      </c>
      <c r="F173" s="4" t="str">
        <f t="shared" si="127"/>
        <v>42.098204453228114</v>
      </c>
      <c r="G173" s="4">
        <f t="shared" si="128"/>
        <v>42.098204453228099</v>
      </c>
      <c r="H173" s="14" t="s">
        <v>4878</v>
      </c>
      <c r="I173" s="4" t="str">
        <f t="shared" si="129"/>
        <v>124.28023163359204</v>
      </c>
      <c r="J173" s="4">
        <f t="shared" si="130"/>
        <v>124.280231633592</v>
      </c>
      <c r="K173" s="14" t="s">
        <v>5030</v>
      </c>
      <c r="L173" s="4" t="str">
        <f t="shared" si="131"/>
        <v>134.41408709758318</v>
      </c>
      <c r="M173" s="4">
        <f t="shared" si="132"/>
        <v>134.41408709758301</v>
      </c>
      <c r="N173" s="14" t="s">
        <v>5182</v>
      </c>
      <c r="O173" s="4" t="str">
        <f t="shared" si="133"/>
        <v>170.01076440213373</v>
      </c>
      <c r="P173" s="4">
        <f t="shared" si="134"/>
        <v>170.01076440213299</v>
      </c>
      <c r="Q173" s="14" t="s">
        <v>5334</v>
      </c>
      <c r="R173" s="4" t="str">
        <f t="shared" si="135"/>
        <v>19.42237608488779</v>
      </c>
      <c r="S173" s="4">
        <f t="shared" si="136"/>
        <v>19.422376084887699</v>
      </c>
      <c r="T173" s="14" t="s">
        <v>5486</v>
      </c>
      <c r="U173" s="4" t="str">
        <f t="shared" si="137"/>
        <v>118.6431814628172</v>
      </c>
      <c r="V173" s="4">
        <f t="shared" si="138"/>
        <v>118.643181462817</v>
      </c>
      <c r="W173" s="14" t="s">
        <v>5638</v>
      </c>
      <c r="X173" s="4" t="str">
        <f t="shared" si="139"/>
        <v>133.12091547115816</v>
      </c>
      <c r="Y173" s="4">
        <f t="shared" si="140"/>
        <v>133.12091547115801</v>
      </c>
      <c r="Z173" s="14" t="s">
        <v>5790</v>
      </c>
      <c r="AA173" s="4" t="str">
        <f t="shared" si="141"/>
        <v>179.90716749985748</v>
      </c>
      <c r="AB173" s="4">
        <f t="shared" si="142"/>
        <v>179.907167499857</v>
      </c>
      <c r="AC173" s="14" t="s">
        <v>5942</v>
      </c>
      <c r="AD173" s="4" t="str">
        <f t="shared" si="143"/>
        <v>97.26393422801414</v>
      </c>
      <c r="AE173" s="4">
        <f t="shared" si="144"/>
        <v>97.263934228014094</v>
      </c>
      <c r="AF173" s="4">
        <f t="shared" si="145"/>
        <v>112.22568781342447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103.53535856891723</v>
      </c>
      <c r="D174" s="4">
        <f t="shared" si="126"/>
        <v>103.535358568917</v>
      </c>
      <c r="E174" s="14" t="s">
        <v>4727</v>
      </c>
      <c r="F174" s="4" t="str">
        <f t="shared" si="127"/>
        <v>13.116268306619697</v>
      </c>
      <c r="G174" s="4">
        <f t="shared" si="128"/>
        <v>13.116268306619601</v>
      </c>
      <c r="H174" s="14" t="s">
        <v>4879</v>
      </c>
      <c r="I174" s="4" t="str">
        <f t="shared" si="129"/>
        <v>125.93698304624016</v>
      </c>
      <c r="J174" s="4">
        <f t="shared" si="130"/>
        <v>125.93698304624</v>
      </c>
      <c r="K174" s="14" t="s">
        <v>5031</v>
      </c>
      <c r="L174" s="4" t="str">
        <f t="shared" si="131"/>
        <v>108.67471483475938</v>
      </c>
      <c r="M174" s="4">
        <f t="shared" si="132"/>
        <v>108.674714834759</v>
      </c>
      <c r="N174" s="14" t="s">
        <v>5183</v>
      </c>
      <c r="O174" s="4" t="str">
        <f t="shared" si="133"/>
        <v>102.59731704166875</v>
      </c>
      <c r="P174" s="4">
        <f t="shared" si="134"/>
        <v>102.59731704166801</v>
      </c>
      <c r="Q174" s="14" t="s">
        <v>5335</v>
      </c>
      <c r="R174" s="4" t="str">
        <f t="shared" si="135"/>
        <v>97.76312757253918</v>
      </c>
      <c r="S174" s="4">
        <f t="shared" si="136"/>
        <v>97.763127572539105</v>
      </c>
      <c r="T174" s="14" t="s">
        <v>5487</v>
      </c>
      <c r="U174" s="4" t="str">
        <f t="shared" si="137"/>
        <v>117.34123367311885</v>
      </c>
      <c r="V174" s="4">
        <f t="shared" si="138"/>
        <v>117.341233673118</v>
      </c>
      <c r="W174" s="14" t="s">
        <v>5639</v>
      </c>
      <c r="X174" s="4" t="str">
        <f t="shared" si="139"/>
        <v>101.33292872646464</v>
      </c>
      <c r="Y174" s="4">
        <f t="shared" si="140"/>
        <v>101.332928726464</v>
      </c>
      <c r="Z174" s="14" t="s">
        <v>5791</v>
      </c>
      <c r="AA174" s="4" t="str">
        <f t="shared" si="141"/>
        <v>161.36730204459508</v>
      </c>
      <c r="AB174" s="4">
        <f t="shared" si="142"/>
        <v>161.36730204459499</v>
      </c>
      <c r="AC174" s="14" t="s">
        <v>5943</v>
      </c>
      <c r="AD174" s="4" t="str">
        <f t="shared" si="143"/>
        <v>82.55466021186744</v>
      </c>
      <c r="AE174" s="4">
        <f t="shared" si="144"/>
        <v>82.5546602118674</v>
      </c>
      <c r="AF174" s="4">
        <f t="shared" si="145"/>
        <v>101.42198940267872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103.2559627277712</v>
      </c>
      <c r="D175" s="4">
        <f t="shared" si="126"/>
        <v>103.25596272777101</v>
      </c>
      <c r="E175" s="14" t="s">
        <v>4728</v>
      </c>
      <c r="F175" s="4" t="str">
        <f t="shared" ref="F175:F206" si="148">RIGHT(E175,LEN(E175)-4)</f>
        <v>118.32373688993006</v>
      </c>
      <c r="G175" s="4">
        <f t="shared" si="128"/>
        <v>118.32373688993</v>
      </c>
      <c r="H175" s="14" t="s">
        <v>4880</v>
      </c>
      <c r="I175" s="4" t="str">
        <f t="shared" ref="I175:I206" si="149">RIGHT(H175,LEN(H175)-4)</f>
        <v>113.4314010228853</v>
      </c>
      <c r="J175" s="4">
        <f t="shared" si="130"/>
        <v>113.431401022885</v>
      </c>
      <c r="K175" s="14" t="s">
        <v>5032</v>
      </c>
      <c r="L175" s="4" t="str">
        <f t="shared" ref="L175:L206" si="150">RIGHT(K175,LEN(K175)-4)</f>
        <v>121.85686920313749</v>
      </c>
      <c r="M175" s="4">
        <f t="shared" si="132"/>
        <v>121.85686920313699</v>
      </c>
      <c r="N175" s="14" t="s">
        <v>5184</v>
      </c>
      <c r="O175" s="4" t="str">
        <f t="shared" ref="O175:O206" si="151">RIGHT(N175,LEN(N175)-4)</f>
        <v>147.04435696394577</v>
      </c>
      <c r="P175" s="4">
        <f t="shared" si="134"/>
        <v>147.04435696394501</v>
      </c>
      <c r="Q175" s="14" t="s">
        <v>5336</v>
      </c>
      <c r="R175" s="4" t="str">
        <f t="shared" ref="R175:R206" si="152">RIGHT(Q175,LEN(Q175)-4)</f>
        <v>106.78021615333022</v>
      </c>
      <c r="S175" s="4">
        <f t="shared" si="136"/>
        <v>106.78021615333</v>
      </c>
      <c r="T175" s="14" t="s">
        <v>5488</v>
      </c>
      <c r="U175" s="4" t="str">
        <f t="shared" ref="U175:U206" si="153">RIGHT(T175,LEN(T175)-4)</f>
        <v>125.20539830887274</v>
      </c>
      <c r="V175" s="4">
        <f t="shared" si="138"/>
        <v>125.20539830887201</v>
      </c>
      <c r="W175" s="14" t="s">
        <v>5640</v>
      </c>
      <c r="X175" s="4" t="str">
        <f t="shared" ref="X175:X206" si="154">RIGHT(W175,LEN(W175)-4)</f>
        <v>117.30283850220198</v>
      </c>
      <c r="Y175" s="4">
        <f t="shared" si="140"/>
        <v>117.302838502201</v>
      </c>
      <c r="Z175" s="14" t="s">
        <v>5792</v>
      </c>
      <c r="AA175" s="4" t="str">
        <f t="shared" ref="AA175:AA206" si="155">RIGHT(Z175,LEN(Z175)-4)</f>
        <v>180.19499376515407</v>
      </c>
      <c r="AB175" s="4">
        <f t="shared" si="142"/>
        <v>180.19499376515401</v>
      </c>
      <c r="AC175" s="14" t="s">
        <v>5944</v>
      </c>
      <c r="AD175" s="4" t="str">
        <f t="shared" ref="AD175:AD206" si="156">RIGHT(AC175,LEN(AC175)-4)</f>
        <v>104.51531735962588</v>
      </c>
      <c r="AE175" s="4">
        <f t="shared" si="144"/>
        <v>104.515317359625</v>
      </c>
      <c r="AF175" s="4">
        <f t="shared" si="145"/>
        <v>123.79110908968501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103.8207153025808</v>
      </c>
      <c r="D176" s="4">
        <f t="shared" si="126"/>
        <v>103.82071530258</v>
      </c>
      <c r="E176" s="14" t="s">
        <v>4729</v>
      </c>
      <c r="F176" s="4" t="str">
        <f t="shared" si="148"/>
        <v>62.42935867723182</v>
      </c>
      <c r="G176" s="4">
        <f t="shared" si="128"/>
        <v>62.429358677231797</v>
      </c>
      <c r="H176" s="14" t="s">
        <v>4881</v>
      </c>
      <c r="I176" s="4" t="str">
        <f t="shared" si="149"/>
        <v>96.03792718241931</v>
      </c>
      <c r="J176" s="4">
        <f t="shared" si="130"/>
        <v>96.037927182419295</v>
      </c>
      <c r="K176" s="14" t="s">
        <v>5033</v>
      </c>
      <c r="L176" s="4" t="str">
        <f t="shared" si="150"/>
        <v>94.09492709746701</v>
      </c>
      <c r="M176" s="4">
        <f t="shared" si="132"/>
        <v>94.094927097466993</v>
      </c>
      <c r="N176" s="14" t="s">
        <v>5185</v>
      </c>
      <c r="O176" s="4" t="str">
        <f t="shared" si="151"/>
        <v>137.57310273370635</v>
      </c>
      <c r="P176" s="4">
        <f t="shared" si="134"/>
        <v>137.57310273370601</v>
      </c>
      <c r="Q176" s="14" t="s">
        <v>5337</v>
      </c>
      <c r="R176" s="4" t="str">
        <f t="shared" si="152"/>
        <v>94.14116565800123</v>
      </c>
      <c r="S176" s="4">
        <f t="shared" si="136"/>
        <v>94.141165658001199</v>
      </c>
      <c r="T176" s="14" t="s">
        <v>5489</v>
      </c>
      <c r="U176" s="4" t="str">
        <f t="shared" si="153"/>
        <v>55.32844345813021</v>
      </c>
      <c r="V176" s="4">
        <f t="shared" si="138"/>
        <v>55.328443458130202</v>
      </c>
      <c r="W176" s="14" t="s">
        <v>5641</v>
      </c>
      <c r="X176" s="4" t="str">
        <f t="shared" si="154"/>
        <v>90.60854589992141</v>
      </c>
      <c r="Y176" s="4">
        <f t="shared" si="140"/>
        <v>90.608545899921396</v>
      </c>
      <c r="Z176" s="14" t="s">
        <v>5793</v>
      </c>
      <c r="AA176" s="4" t="str">
        <f t="shared" si="155"/>
        <v>192.076330329502</v>
      </c>
      <c r="AB176" s="4">
        <f t="shared" si="142"/>
        <v>192.07633032950201</v>
      </c>
      <c r="AC176" s="14" t="s">
        <v>5945</v>
      </c>
      <c r="AD176" s="4" t="str">
        <f t="shared" si="156"/>
        <v>98.11295956939335</v>
      </c>
      <c r="AE176" s="4">
        <f t="shared" si="144"/>
        <v>98.112959569393297</v>
      </c>
      <c r="AF176" s="4">
        <f t="shared" si="145"/>
        <v>102.42234759083522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104.21471879259393</v>
      </c>
      <c r="D177" s="4">
        <f t="shared" si="126"/>
        <v>104.214718792593</v>
      </c>
      <c r="E177" s="14" t="s">
        <v>4730</v>
      </c>
      <c r="F177" s="4" t="str">
        <f t="shared" si="148"/>
        <v>68.79346662600527</v>
      </c>
      <c r="G177" s="4">
        <f t="shared" si="128"/>
        <v>68.793466626005198</v>
      </c>
      <c r="H177" s="14" t="s">
        <v>4882</v>
      </c>
      <c r="I177" s="4" t="str">
        <f t="shared" si="149"/>
        <v>124.4167437913828</v>
      </c>
      <c r="J177" s="4">
        <f t="shared" si="130"/>
        <v>124.416743791382</v>
      </c>
      <c r="K177" s="14" t="s">
        <v>5034</v>
      </c>
      <c r="L177" s="4" t="str">
        <f t="shared" si="150"/>
        <v>82.99420929187707</v>
      </c>
      <c r="M177" s="4">
        <f t="shared" si="132"/>
        <v>82.994209291876999</v>
      </c>
      <c r="N177" s="14" t="s">
        <v>5186</v>
      </c>
      <c r="O177" s="4" t="str">
        <f t="shared" si="151"/>
        <v>106.91904124208573</v>
      </c>
      <c r="P177" s="4">
        <f t="shared" si="134"/>
        <v>106.919041242085</v>
      </c>
      <c r="Q177" s="14" t="s">
        <v>5338</v>
      </c>
      <c r="R177" s="4" t="str">
        <f t="shared" si="152"/>
        <v>81.53442496673621</v>
      </c>
      <c r="S177" s="4">
        <f t="shared" si="136"/>
        <v>81.534424966736196</v>
      </c>
      <c r="T177" s="14" t="s">
        <v>5490</v>
      </c>
      <c r="U177" s="4" t="str">
        <f t="shared" si="153"/>
        <v>126.32064778152092</v>
      </c>
      <c r="V177" s="4">
        <f t="shared" si="138"/>
        <v>126.32064778151999</v>
      </c>
      <c r="W177" s="14" t="s">
        <v>5642</v>
      </c>
      <c r="X177" s="4" t="str">
        <f t="shared" si="154"/>
        <v>65.39589931356501</v>
      </c>
      <c r="Y177" s="4">
        <f t="shared" si="140"/>
        <v>65.395899313564996</v>
      </c>
      <c r="Z177" s="14" t="s">
        <v>5794</v>
      </c>
      <c r="AA177" s="4" t="str">
        <f t="shared" si="155"/>
        <v>187.02036314371162</v>
      </c>
      <c r="AB177" s="4">
        <f t="shared" si="142"/>
        <v>187.02036314371099</v>
      </c>
      <c r="AC177" s="14" t="s">
        <v>5946</v>
      </c>
      <c r="AD177" s="4" t="str">
        <f t="shared" si="156"/>
        <v>96.61536469902568</v>
      </c>
      <c r="AE177" s="4">
        <f t="shared" si="144"/>
        <v>96.615364699025605</v>
      </c>
      <c r="AF177" s="4">
        <f t="shared" si="145"/>
        <v>104.42248796484998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103.5787142698419</v>
      </c>
      <c r="D178" s="4">
        <f t="shared" si="126"/>
        <v>103.578714269841</v>
      </c>
      <c r="E178" s="14" t="s">
        <v>4731</v>
      </c>
      <c r="F178" s="4" t="str">
        <f t="shared" si="148"/>
        <v>90.26354404280808</v>
      </c>
      <c r="G178" s="4">
        <f t="shared" si="128"/>
        <v>90.263544042807993</v>
      </c>
      <c r="H178" s="14" t="s">
        <v>4883</v>
      </c>
      <c r="I178" s="4" t="str">
        <f t="shared" si="149"/>
        <v>124.18539163202655</v>
      </c>
      <c r="J178" s="4">
        <f t="shared" si="130"/>
        <v>124.185391632026</v>
      </c>
      <c r="K178" s="14" t="s">
        <v>5035</v>
      </c>
      <c r="L178" s="4" t="str">
        <f t="shared" si="150"/>
        <v>89.31396550307299</v>
      </c>
      <c r="M178" s="4">
        <f t="shared" si="132"/>
        <v>89.313965503072893</v>
      </c>
      <c r="N178" s="14" t="s">
        <v>5187</v>
      </c>
      <c r="O178" s="4" t="str">
        <f t="shared" si="151"/>
        <v>107.76721337263962</v>
      </c>
      <c r="P178" s="4">
        <f t="shared" si="134"/>
        <v>107.76721337263901</v>
      </c>
      <c r="Q178" s="14" t="s">
        <v>5339</v>
      </c>
      <c r="R178" s="4" t="str">
        <f t="shared" si="152"/>
        <v>98.12013323298585</v>
      </c>
      <c r="S178" s="4">
        <f t="shared" si="136"/>
        <v>98.120133232985793</v>
      </c>
      <c r="T178" s="14" t="s">
        <v>5491</v>
      </c>
      <c r="U178" s="4" t="str">
        <f t="shared" si="153"/>
        <v>94.01451794664983</v>
      </c>
      <c r="V178" s="4">
        <f t="shared" si="138"/>
        <v>94.014517946649804</v>
      </c>
      <c r="W178" s="14" t="s">
        <v>5643</v>
      </c>
      <c r="X178" s="4" t="str">
        <f t="shared" si="154"/>
        <v>134.91965749736252</v>
      </c>
      <c r="Y178" s="4">
        <f t="shared" si="140"/>
        <v>134.91965749736201</v>
      </c>
      <c r="Z178" s="14" t="s">
        <v>5795</v>
      </c>
      <c r="AA178" s="4" t="str">
        <f t="shared" si="155"/>
        <v>191.99198503423708</v>
      </c>
      <c r="AB178" s="4">
        <f t="shared" si="142"/>
        <v>191.99198503423699</v>
      </c>
      <c r="AC178" s="14" t="s">
        <v>5947</v>
      </c>
      <c r="AD178" s="4" t="str">
        <f t="shared" si="156"/>
        <v>80.52700181779291</v>
      </c>
      <c r="AE178" s="4">
        <f t="shared" si="144"/>
        <v>80.527001817792893</v>
      </c>
      <c r="AF178" s="4">
        <f t="shared" si="145"/>
        <v>111.46821243494142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109.22626456035725</v>
      </c>
      <c r="D179" s="4">
        <f t="shared" si="126"/>
        <v>109.226264560357</v>
      </c>
      <c r="E179" s="14" t="s">
        <v>4732</v>
      </c>
      <c r="F179" s="4" t="str">
        <f t="shared" si="148"/>
        <v>86.72874638518721</v>
      </c>
      <c r="G179" s="4">
        <f t="shared" si="128"/>
        <v>86.728746385187193</v>
      </c>
      <c r="H179" s="14" t="s">
        <v>4884</v>
      </c>
      <c r="I179" s="4" t="str">
        <f t="shared" si="149"/>
        <v>124.15427712764561</v>
      </c>
      <c r="J179" s="4">
        <f t="shared" si="130"/>
        <v>124.154277127645</v>
      </c>
      <c r="K179" s="14" t="s">
        <v>5036</v>
      </c>
      <c r="L179" s="4" t="str">
        <f t="shared" si="150"/>
        <v>108.76383578844448</v>
      </c>
      <c r="M179" s="4">
        <f t="shared" si="132"/>
        <v>108.763835788444</v>
      </c>
      <c r="N179" s="14" t="s">
        <v>5188</v>
      </c>
      <c r="O179" s="4" t="str">
        <f t="shared" si="151"/>
        <v>141.6339557543427</v>
      </c>
      <c r="P179" s="4">
        <f t="shared" si="134"/>
        <v>141.633955754342</v>
      </c>
      <c r="Q179" s="14" t="s">
        <v>5340</v>
      </c>
      <c r="R179" s="4" t="str">
        <f t="shared" si="152"/>
        <v>94.79684601600621</v>
      </c>
      <c r="S179" s="4">
        <f t="shared" si="136"/>
        <v>94.796846016006199</v>
      </c>
      <c r="T179" s="14" t="s">
        <v>5492</v>
      </c>
      <c r="U179" s="4" t="str">
        <f t="shared" si="153"/>
        <v>119.59682289348325</v>
      </c>
      <c r="V179" s="4">
        <f t="shared" si="138"/>
        <v>119.59682289348299</v>
      </c>
      <c r="W179" s="14" t="s">
        <v>5644</v>
      </c>
      <c r="X179" s="4" t="str">
        <f t="shared" si="154"/>
        <v>133.0200623656633</v>
      </c>
      <c r="Y179" s="4">
        <f t="shared" si="140"/>
        <v>133.02006236566299</v>
      </c>
      <c r="Z179" s="14" t="s">
        <v>5796</v>
      </c>
      <c r="AA179" s="4" t="str">
        <f t="shared" si="155"/>
        <v>155.61802498325585</v>
      </c>
      <c r="AB179" s="4">
        <f t="shared" si="142"/>
        <v>155.618024983255</v>
      </c>
      <c r="AC179" s="14" t="s">
        <v>5948</v>
      </c>
      <c r="AD179" s="4" t="str">
        <f t="shared" si="156"/>
        <v>93.01204300516187</v>
      </c>
      <c r="AE179" s="4">
        <f t="shared" si="144"/>
        <v>93.0120430051618</v>
      </c>
      <c r="AF179" s="4">
        <f t="shared" si="145"/>
        <v>116.65508788795441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113.75722684086757</v>
      </c>
      <c r="D180" s="4">
        <f t="shared" si="126"/>
        <v>113.75722684086701</v>
      </c>
      <c r="E180" s="14" t="s">
        <v>4733</v>
      </c>
      <c r="F180" s="4" t="str">
        <f t="shared" si="148"/>
        <v>62.97433433579408</v>
      </c>
      <c r="G180" s="4">
        <f t="shared" si="128"/>
        <v>62.974334335793998</v>
      </c>
      <c r="H180" s="14" t="s">
        <v>4885</v>
      </c>
      <c r="I180" s="4" t="str">
        <f t="shared" si="149"/>
        <v>112.026260203975</v>
      </c>
      <c r="J180" s="4">
        <f t="shared" si="130"/>
        <v>112.026260203975</v>
      </c>
      <c r="K180" s="14" t="s">
        <v>5037</v>
      </c>
      <c r="L180" s="4" t="str">
        <f t="shared" si="150"/>
        <v>120.54789412770756</v>
      </c>
      <c r="M180" s="4">
        <f t="shared" si="132"/>
        <v>120.547894127707</v>
      </c>
      <c r="N180" s="14" t="s">
        <v>5189</v>
      </c>
      <c r="O180" s="4" t="str">
        <f t="shared" si="151"/>
        <v>111.88651419673629</v>
      </c>
      <c r="P180" s="4">
        <f t="shared" si="134"/>
        <v>111.886514196736</v>
      </c>
      <c r="Q180" s="14" t="s">
        <v>5341</v>
      </c>
      <c r="R180" s="4" t="str">
        <f t="shared" si="152"/>
        <v>98.84192954459787</v>
      </c>
      <c r="S180" s="4">
        <f t="shared" si="136"/>
        <v>98.841929544597804</v>
      </c>
      <c r="T180" s="14" t="s">
        <v>5493</v>
      </c>
      <c r="U180" s="4" t="str">
        <f t="shared" si="153"/>
        <v>84.13079209310766</v>
      </c>
      <c r="V180" s="4">
        <f t="shared" si="138"/>
        <v>84.130792093107601</v>
      </c>
      <c r="W180" s="14" t="s">
        <v>5645</v>
      </c>
      <c r="X180" s="4" t="str">
        <f t="shared" si="154"/>
        <v>132.71523566416943</v>
      </c>
      <c r="Y180" s="4">
        <f t="shared" si="140"/>
        <v>132.715235664169</v>
      </c>
      <c r="Z180" s="14" t="s">
        <v>5797</v>
      </c>
      <c r="AA180" s="4" t="str">
        <f t="shared" si="155"/>
        <v>191.54846729955375</v>
      </c>
      <c r="AB180" s="4">
        <f t="shared" si="142"/>
        <v>191.54846729955301</v>
      </c>
      <c r="AC180" s="14" t="s">
        <v>5949</v>
      </c>
      <c r="AD180" s="4" t="str">
        <f t="shared" si="156"/>
        <v>84.81910505634055</v>
      </c>
      <c r="AE180" s="4">
        <f t="shared" si="144"/>
        <v>84.819105056340504</v>
      </c>
      <c r="AF180" s="4">
        <f t="shared" si="145"/>
        <v>111.32477593628468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121.35398222705278</v>
      </c>
      <c r="D181" s="4">
        <f t="shared" si="126"/>
        <v>121.353982227052</v>
      </c>
      <c r="E181" s="14" t="s">
        <v>4734</v>
      </c>
      <c r="F181" s="4" t="str">
        <f t="shared" si="148"/>
        <v>24.183986102971186</v>
      </c>
      <c r="G181" s="4">
        <f t="shared" si="128"/>
        <v>24.183986102971101</v>
      </c>
      <c r="H181" s="14" t="s">
        <v>4886</v>
      </c>
      <c r="I181" s="4" t="str">
        <f t="shared" si="149"/>
        <v>117.8910672431648</v>
      </c>
      <c r="J181" s="4">
        <f t="shared" si="130"/>
        <v>117.891067243164</v>
      </c>
      <c r="K181" s="14" t="s">
        <v>5038</v>
      </c>
      <c r="L181" s="4" t="str">
        <f t="shared" si="150"/>
        <v>74.67038914886503</v>
      </c>
      <c r="M181" s="4">
        <f t="shared" si="132"/>
        <v>74.670389148864999</v>
      </c>
      <c r="N181" s="14" t="s">
        <v>5190</v>
      </c>
      <c r="O181" s="4" t="str">
        <f t="shared" si="151"/>
        <v>151.77270290457034</v>
      </c>
      <c r="P181" s="4">
        <f t="shared" si="134"/>
        <v>151.77270290457</v>
      </c>
      <c r="Q181" s="14" t="s">
        <v>5342</v>
      </c>
      <c r="R181" s="4" t="str">
        <f t="shared" si="152"/>
        <v>93.33543455078893</v>
      </c>
      <c r="S181" s="4">
        <f t="shared" si="136"/>
        <v>93.335434550788904</v>
      </c>
      <c r="T181" s="14" t="s">
        <v>5494</v>
      </c>
      <c r="U181" s="4" t="str">
        <f t="shared" si="153"/>
        <v>119.05550259668247</v>
      </c>
      <c r="V181" s="4">
        <f t="shared" si="138"/>
        <v>119.055502596682</v>
      </c>
      <c r="W181" s="14" t="s">
        <v>5646</v>
      </c>
      <c r="X181" s="4" t="str">
        <f t="shared" si="154"/>
        <v>64.73172813093525</v>
      </c>
      <c r="Y181" s="4">
        <f t="shared" si="140"/>
        <v>64.731728130935196</v>
      </c>
      <c r="Z181" s="14" t="s">
        <v>5798</v>
      </c>
      <c r="AA181" s="4" t="str">
        <f t="shared" si="155"/>
        <v>187.7142651993124</v>
      </c>
      <c r="AB181" s="4">
        <f t="shared" si="142"/>
        <v>187.714265199312</v>
      </c>
      <c r="AC181" s="14" t="s">
        <v>5950</v>
      </c>
      <c r="AD181" s="4" t="str">
        <f t="shared" si="156"/>
        <v>46.4769965252096</v>
      </c>
      <c r="AE181" s="4">
        <f t="shared" si="144"/>
        <v>46.4769965252096</v>
      </c>
      <c r="AF181" s="4">
        <f t="shared" si="145"/>
        <v>100.11860546295497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124.57924427409613</v>
      </c>
      <c r="D182" s="4">
        <f t="shared" si="126"/>
        <v>124.579244274096</v>
      </c>
      <c r="E182" s="14" t="s">
        <v>4735</v>
      </c>
      <c r="F182" s="4" t="str">
        <f t="shared" si="148"/>
        <v>64.60574033454799</v>
      </c>
      <c r="G182" s="4">
        <f t="shared" si="128"/>
        <v>64.605740334547903</v>
      </c>
      <c r="H182" s="14" t="s">
        <v>4887</v>
      </c>
      <c r="I182" s="4" t="str">
        <f t="shared" si="149"/>
        <v>125.1485030757735</v>
      </c>
      <c r="J182" s="4">
        <f t="shared" si="130"/>
        <v>125.14850307577299</v>
      </c>
      <c r="K182" s="14" t="s">
        <v>5039</v>
      </c>
      <c r="L182" s="4" t="str">
        <f t="shared" si="150"/>
        <v>107.19550915759547</v>
      </c>
      <c r="M182" s="4">
        <f t="shared" si="132"/>
        <v>107.195509157595</v>
      </c>
      <c r="N182" s="14" t="s">
        <v>5191</v>
      </c>
      <c r="O182" s="4" t="str">
        <f t="shared" si="151"/>
        <v>106.17909918292821</v>
      </c>
      <c r="P182" s="4">
        <f t="shared" si="134"/>
        <v>106.179099182928</v>
      </c>
      <c r="Q182" s="14" t="s">
        <v>5343</v>
      </c>
      <c r="R182" s="4" t="str">
        <f t="shared" si="152"/>
        <v>130.29668546515023</v>
      </c>
      <c r="S182" s="4">
        <f t="shared" si="136"/>
        <v>130.29668546515001</v>
      </c>
      <c r="T182" s="14" t="s">
        <v>5495</v>
      </c>
      <c r="U182" s="4" t="str">
        <f t="shared" si="153"/>
        <v>125.61251557114102</v>
      </c>
      <c r="V182" s="4">
        <f t="shared" si="138"/>
        <v>125.612515571141</v>
      </c>
      <c r="W182" s="14" t="s">
        <v>5647</v>
      </c>
      <c r="X182" s="4" t="str">
        <f t="shared" si="154"/>
        <v>134.34177501940198</v>
      </c>
      <c r="Y182" s="4">
        <f t="shared" si="140"/>
        <v>134.34177501940101</v>
      </c>
      <c r="Z182" s="14" t="s">
        <v>5799</v>
      </c>
      <c r="AA182" s="4" t="str">
        <f t="shared" si="155"/>
        <v>179.92654809538595</v>
      </c>
      <c r="AB182" s="4">
        <f t="shared" si="142"/>
        <v>179.92654809538499</v>
      </c>
      <c r="AC182" s="14" t="s">
        <v>5951</v>
      </c>
      <c r="AD182" s="4" t="str">
        <f t="shared" si="156"/>
        <v>92.25452429775653</v>
      </c>
      <c r="AE182" s="4">
        <f t="shared" si="144"/>
        <v>92.254524297756504</v>
      </c>
      <c r="AF182" s="4">
        <f t="shared" si="145"/>
        <v>119.01401444737732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106.74348901517803</v>
      </c>
      <c r="D183" s="4">
        <f t="shared" si="126"/>
        <v>106.743489015178</v>
      </c>
      <c r="E183" s="14" t="s">
        <v>4736</v>
      </c>
      <c r="F183" s="4" t="str">
        <f t="shared" si="148"/>
        <v>100.0862290064708</v>
      </c>
      <c r="G183" s="4">
        <f t="shared" si="128"/>
        <v>100.08622900647001</v>
      </c>
      <c r="H183" s="14" t="s">
        <v>4888</v>
      </c>
      <c r="I183" s="4" t="str">
        <f t="shared" si="149"/>
        <v>141.05238042223016</v>
      </c>
      <c r="J183" s="4">
        <f t="shared" si="130"/>
        <v>141.05238042222999</v>
      </c>
      <c r="K183" s="14" t="s">
        <v>5040</v>
      </c>
      <c r="L183" s="4" t="str">
        <f t="shared" si="150"/>
        <v>108.01852318081067</v>
      </c>
      <c r="M183" s="4">
        <f t="shared" si="132"/>
        <v>108.01852318081001</v>
      </c>
      <c r="N183" s="14" t="s">
        <v>5192</v>
      </c>
      <c r="O183" s="4" t="str">
        <f t="shared" si="151"/>
        <v>109.0334623140981</v>
      </c>
      <c r="P183" s="4">
        <f t="shared" si="134"/>
        <v>109.033462314098</v>
      </c>
      <c r="Q183" s="14" t="s">
        <v>5344</v>
      </c>
      <c r="R183" s="4" t="str">
        <f t="shared" si="152"/>
        <v>102.36975238929254</v>
      </c>
      <c r="S183" s="4">
        <f t="shared" si="136"/>
        <v>102.369752389292</v>
      </c>
      <c r="T183" s="14" t="s">
        <v>5496</v>
      </c>
      <c r="U183" s="4" t="str">
        <f t="shared" si="153"/>
        <v>118.808985817944</v>
      </c>
      <c r="V183" s="4">
        <f t="shared" si="138"/>
        <v>118.80898581794401</v>
      </c>
      <c r="W183" s="14" t="s">
        <v>5648</v>
      </c>
      <c r="X183" s="4" t="str">
        <f t="shared" si="154"/>
        <v>136.93424776093406</v>
      </c>
      <c r="Y183" s="4">
        <f t="shared" si="140"/>
        <v>136.934247760934</v>
      </c>
      <c r="Z183" s="14" t="s">
        <v>5800</v>
      </c>
      <c r="AA183" s="4" t="str">
        <f t="shared" si="155"/>
        <v>189.50400377109676</v>
      </c>
      <c r="AB183" s="4">
        <f t="shared" si="142"/>
        <v>189.504003771096</v>
      </c>
      <c r="AC183" s="14" t="s">
        <v>5952</v>
      </c>
      <c r="AD183" s="4" t="str">
        <f t="shared" si="156"/>
        <v>94.82207626607322</v>
      </c>
      <c r="AE183" s="4">
        <f t="shared" si="144"/>
        <v>94.822076266073196</v>
      </c>
      <c r="AF183" s="4">
        <f t="shared" si="145"/>
        <v>120.73731499441253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104.8148041186758</v>
      </c>
      <c r="D184" s="4">
        <f t="shared" si="126"/>
        <v>104.814804118675</v>
      </c>
      <c r="E184" s="14" t="s">
        <v>4737</v>
      </c>
      <c r="F184" s="4" t="str">
        <f t="shared" si="148"/>
        <v>76.10903670503683</v>
      </c>
      <c r="G184" s="4">
        <f t="shared" si="128"/>
        <v>76.1090367050368</v>
      </c>
      <c r="H184" s="14" t="s">
        <v>4889</v>
      </c>
      <c r="I184" s="4" t="str">
        <f t="shared" si="149"/>
        <v>93.67998388723258</v>
      </c>
      <c r="J184" s="4">
        <f t="shared" si="130"/>
        <v>93.679983887232495</v>
      </c>
      <c r="K184" s="14" t="s">
        <v>5041</v>
      </c>
      <c r="L184" s="4" t="str">
        <f t="shared" si="150"/>
        <v>102.83324373313023</v>
      </c>
      <c r="M184" s="4">
        <f t="shared" si="132"/>
        <v>102.83324373313</v>
      </c>
      <c r="N184" s="14" t="s">
        <v>5193</v>
      </c>
      <c r="O184" s="4" t="str">
        <f t="shared" si="151"/>
        <v>109.6076108121436</v>
      </c>
      <c r="P184" s="4">
        <f t="shared" si="134"/>
        <v>109.60761081214299</v>
      </c>
      <c r="Q184" s="14" t="s">
        <v>5345</v>
      </c>
      <c r="R184" s="4" t="str">
        <f t="shared" si="152"/>
        <v>128.0026850932196</v>
      </c>
      <c r="S184" s="4">
        <f t="shared" si="136"/>
        <v>128.00268509321899</v>
      </c>
      <c r="T184" s="14" t="s">
        <v>5497</v>
      </c>
      <c r="U184" s="4" t="str">
        <f t="shared" si="153"/>
        <v>118.4091736512983</v>
      </c>
      <c r="V184" s="4">
        <f t="shared" si="138"/>
        <v>118.409173651298</v>
      </c>
      <c r="W184" s="14" t="s">
        <v>5649</v>
      </c>
      <c r="X184" s="4" t="str">
        <f t="shared" si="154"/>
        <v>121.11262509261184</v>
      </c>
      <c r="Y184" s="4">
        <f t="shared" si="140"/>
        <v>121.112625092611</v>
      </c>
      <c r="Z184" s="14" t="s">
        <v>5801</v>
      </c>
      <c r="AA184" s="4" t="str">
        <f t="shared" si="155"/>
        <v>162.72089970512485</v>
      </c>
      <c r="AB184" s="4">
        <f t="shared" si="142"/>
        <v>162.720899705124</v>
      </c>
      <c r="AC184" s="14" t="s">
        <v>5953</v>
      </c>
      <c r="AD184" s="4" t="str">
        <f t="shared" si="156"/>
        <v>94.95046891089382</v>
      </c>
      <c r="AE184" s="4">
        <f t="shared" si="144"/>
        <v>94.950468910893804</v>
      </c>
      <c r="AF184" s="4">
        <f t="shared" si="145"/>
        <v>111.2240531709363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104.56291963046529</v>
      </c>
      <c r="D185" s="4">
        <f t="shared" si="126"/>
        <v>104.562919630465</v>
      </c>
      <c r="E185" s="14" t="s">
        <v>4738</v>
      </c>
      <c r="F185" s="4" t="str">
        <f t="shared" si="148"/>
        <v>10.65724294817937</v>
      </c>
      <c r="G185" s="4">
        <f t="shared" si="128"/>
        <v>10.657242948179301</v>
      </c>
      <c r="H185" s="14" t="s">
        <v>4890</v>
      </c>
      <c r="I185" s="4" t="str">
        <f t="shared" si="149"/>
        <v>126.57377613596958</v>
      </c>
      <c r="J185" s="4">
        <f t="shared" si="130"/>
        <v>126.573776135969</v>
      </c>
      <c r="K185" s="14" t="s">
        <v>5042</v>
      </c>
      <c r="L185" s="4" t="str">
        <f t="shared" si="150"/>
        <v>108.72999966101261</v>
      </c>
      <c r="M185" s="4">
        <f t="shared" si="132"/>
        <v>108.729999661012</v>
      </c>
      <c r="N185" s="14" t="s">
        <v>5194</v>
      </c>
      <c r="O185" s="4" t="str">
        <f t="shared" si="151"/>
        <v>103.40300303359237</v>
      </c>
      <c r="P185" s="4">
        <f t="shared" si="134"/>
        <v>103.403003033592</v>
      </c>
      <c r="Q185" s="14" t="s">
        <v>5346</v>
      </c>
      <c r="R185" s="4" t="str">
        <f t="shared" si="152"/>
        <v>98.68875708698532</v>
      </c>
      <c r="S185" s="4">
        <f t="shared" si="136"/>
        <v>98.688757086985305</v>
      </c>
      <c r="T185" s="14" t="s">
        <v>5498</v>
      </c>
      <c r="U185" s="4" t="str">
        <f t="shared" si="153"/>
        <v>120.79277646019979</v>
      </c>
      <c r="V185" s="4">
        <f t="shared" si="138"/>
        <v>120.79277646019899</v>
      </c>
      <c r="W185" s="14" t="s">
        <v>5650</v>
      </c>
      <c r="X185" s="4" t="str">
        <f t="shared" si="154"/>
        <v>132.20691101141318</v>
      </c>
      <c r="Y185" s="4">
        <f t="shared" si="140"/>
        <v>132.20691101141301</v>
      </c>
      <c r="Z185" s="14" t="s">
        <v>5802</v>
      </c>
      <c r="AA185" s="4" t="str">
        <f t="shared" si="155"/>
        <v>165.24730474577046</v>
      </c>
      <c r="AB185" s="4">
        <f t="shared" si="142"/>
        <v>165.24730474577001</v>
      </c>
      <c r="AC185" s="14" t="s">
        <v>5954</v>
      </c>
      <c r="AD185" s="4" t="str">
        <f t="shared" si="156"/>
        <v>95.88197227474683</v>
      </c>
      <c r="AE185" s="4">
        <f t="shared" si="144"/>
        <v>95.881972274746801</v>
      </c>
      <c r="AF185" s="4">
        <f t="shared" si="145"/>
        <v>106.67446629883315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120.15317043350778</v>
      </c>
      <c r="D186" s="4">
        <f t="shared" si="126"/>
        <v>120.153170433507</v>
      </c>
      <c r="E186" s="14" t="s">
        <v>4739</v>
      </c>
      <c r="F186" s="4" t="str">
        <f t="shared" si="148"/>
        <v>55.85686595918478</v>
      </c>
      <c r="G186" s="4">
        <f t="shared" si="128"/>
        <v>55.856865959184702</v>
      </c>
      <c r="H186" s="14" t="s">
        <v>4891</v>
      </c>
      <c r="I186" s="4" t="str">
        <f t="shared" si="149"/>
        <v>92.611168332686</v>
      </c>
      <c r="J186" s="4">
        <f t="shared" si="130"/>
        <v>92.611168332686006</v>
      </c>
      <c r="K186" s="14" t="s">
        <v>5043</v>
      </c>
      <c r="L186" s="4" t="str">
        <f t="shared" si="150"/>
        <v>102.83324373313023</v>
      </c>
      <c r="M186" s="4">
        <f t="shared" si="132"/>
        <v>102.83324373313</v>
      </c>
      <c r="N186" s="14" t="s">
        <v>5195</v>
      </c>
      <c r="O186" s="4" t="str">
        <f t="shared" si="151"/>
        <v>25.82624684753176</v>
      </c>
      <c r="P186" s="4">
        <f t="shared" si="134"/>
        <v>25.826246847531699</v>
      </c>
      <c r="Q186" s="14" t="s">
        <v>5347</v>
      </c>
      <c r="R186" s="4" t="str">
        <f t="shared" si="152"/>
        <v>135.9169756631371</v>
      </c>
      <c r="S186" s="4">
        <f t="shared" si="136"/>
        <v>135.91697566313701</v>
      </c>
      <c r="T186" s="14" t="s">
        <v>5499</v>
      </c>
      <c r="U186" s="4" t="str">
        <f t="shared" si="153"/>
        <v>81.84700084210752</v>
      </c>
      <c r="V186" s="4">
        <f t="shared" si="138"/>
        <v>81.847000842107505</v>
      </c>
      <c r="W186" s="14" t="s">
        <v>5651</v>
      </c>
      <c r="X186" s="4" t="str">
        <f t="shared" si="154"/>
        <v>110.80944467979549</v>
      </c>
      <c r="Y186" s="4">
        <f t="shared" si="140"/>
        <v>110.80944467979501</v>
      </c>
      <c r="Z186" s="14" t="s">
        <v>5803</v>
      </c>
      <c r="AA186" s="4" t="str">
        <f t="shared" si="155"/>
        <v>187.62447015112215</v>
      </c>
      <c r="AB186" s="4">
        <f t="shared" si="142"/>
        <v>187.62447015112201</v>
      </c>
      <c r="AC186" s="14" t="s">
        <v>5955</v>
      </c>
      <c r="AD186" s="4" t="str">
        <f t="shared" si="156"/>
        <v>100.13428156996869</v>
      </c>
      <c r="AE186" s="4">
        <f t="shared" si="144"/>
        <v>100.134281569968</v>
      </c>
      <c r="AF186" s="4">
        <f t="shared" si="145"/>
        <v>101.36128682121691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102.6860532232261</v>
      </c>
      <c r="D187" s="4">
        <f t="shared" si="126"/>
        <v>102.686053223226</v>
      </c>
      <c r="E187" s="14" t="s">
        <v>4740</v>
      </c>
      <c r="F187" s="4" t="str">
        <f t="shared" si="148"/>
        <v>64.5936897326595</v>
      </c>
      <c r="G187" s="4">
        <f t="shared" si="128"/>
        <v>64.593689732659499</v>
      </c>
      <c r="H187" s="14" t="s">
        <v>4892</v>
      </c>
      <c r="I187" s="4" t="str">
        <f t="shared" si="149"/>
        <v>125.46322950239316</v>
      </c>
      <c r="J187" s="4">
        <f t="shared" si="130"/>
        <v>125.46322950239301</v>
      </c>
      <c r="K187" s="14" t="s">
        <v>5044</v>
      </c>
      <c r="L187" s="4" t="str">
        <f t="shared" si="150"/>
        <v>108.01539863616068</v>
      </c>
      <c r="M187" s="4">
        <f t="shared" si="132"/>
        <v>108.01539863616</v>
      </c>
      <c r="N187" s="14" t="s">
        <v>5196</v>
      </c>
      <c r="O187" s="4" t="str">
        <f t="shared" si="151"/>
        <v>23.551132604071487</v>
      </c>
      <c r="P187" s="4">
        <f t="shared" si="134"/>
        <v>23.551132604071402</v>
      </c>
      <c r="Q187" s="14" t="s">
        <v>5348</v>
      </c>
      <c r="R187" s="4" t="str">
        <f t="shared" si="152"/>
        <v>79.96413876348085</v>
      </c>
      <c r="S187" s="4">
        <f t="shared" si="136"/>
        <v>79.964138763480804</v>
      </c>
      <c r="T187" s="14" t="s">
        <v>5500</v>
      </c>
      <c r="U187" s="4" t="str">
        <f t="shared" si="153"/>
        <v>94.39429964852067</v>
      </c>
      <c r="V187" s="4">
        <f t="shared" si="138"/>
        <v>94.394299648520601</v>
      </c>
      <c r="W187" s="14" t="s">
        <v>5652</v>
      </c>
      <c r="X187" s="4" t="str">
        <f t="shared" si="154"/>
        <v>134.18313782422496</v>
      </c>
      <c r="Y187" s="4">
        <f t="shared" si="140"/>
        <v>134.18313782422399</v>
      </c>
      <c r="Z187" s="14" t="s">
        <v>5804</v>
      </c>
      <c r="AA187" s="4" t="str">
        <f t="shared" si="155"/>
        <v>196.90392829968692</v>
      </c>
      <c r="AB187" s="4">
        <f t="shared" si="142"/>
        <v>196.90392829968599</v>
      </c>
      <c r="AC187" s="14" t="s">
        <v>5956</v>
      </c>
      <c r="AD187" s="4" t="str">
        <f t="shared" si="156"/>
        <v>99.56459858244932</v>
      </c>
      <c r="AE187" s="4">
        <f t="shared" si="144"/>
        <v>99.564598582449307</v>
      </c>
      <c r="AF187" s="4">
        <f t="shared" si="145"/>
        <v>102.93196068168704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113.7793886508615</v>
      </c>
      <c r="D188" s="4">
        <f t="shared" si="126"/>
        <v>113.77938865086099</v>
      </c>
      <c r="E188" s="14" t="s">
        <v>4741</v>
      </c>
      <c r="F188" s="4" t="str">
        <f t="shared" si="148"/>
        <v>126.71689233538856</v>
      </c>
      <c r="G188" s="4">
        <f t="shared" si="128"/>
        <v>126.716892335388</v>
      </c>
      <c r="H188" s="14" t="s">
        <v>4893</v>
      </c>
      <c r="I188" s="4" t="str">
        <f t="shared" si="149"/>
        <v>97.66460070365306</v>
      </c>
      <c r="J188" s="4">
        <f t="shared" si="130"/>
        <v>97.664600703652994</v>
      </c>
      <c r="K188" s="14" t="s">
        <v>5045</v>
      </c>
      <c r="L188" s="4" t="str">
        <f t="shared" si="150"/>
        <v>102.83324373313023</v>
      </c>
      <c r="M188" s="4">
        <f t="shared" si="132"/>
        <v>102.83324373313</v>
      </c>
      <c r="N188" s="14" t="s">
        <v>5197</v>
      </c>
      <c r="O188" s="4" t="str">
        <f t="shared" si="151"/>
        <v>21.305399455399407</v>
      </c>
      <c r="P188" s="4">
        <f t="shared" si="134"/>
        <v>21.305399455399399</v>
      </c>
      <c r="Q188" s="14" t="s">
        <v>5349</v>
      </c>
      <c r="R188" s="4" t="str">
        <f t="shared" si="152"/>
        <v>97.69395775960723</v>
      </c>
      <c r="S188" s="4">
        <f t="shared" si="136"/>
        <v>97.693957759607201</v>
      </c>
      <c r="T188" s="14" t="s">
        <v>5501</v>
      </c>
      <c r="U188" s="4" t="str">
        <f t="shared" si="153"/>
        <v>89.52049160381493</v>
      </c>
      <c r="V188" s="4">
        <f t="shared" si="138"/>
        <v>89.520491603814904</v>
      </c>
      <c r="W188" s="14" t="s">
        <v>5653</v>
      </c>
      <c r="X188" s="4" t="str">
        <f t="shared" si="154"/>
        <v>135.5604109491937</v>
      </c>
      <c r="Y188" s="4">
        <f t="shared" si="140"/>
        <v>135.560410949193</v>
      </c>
      <c r="Z188" s="14" t="s">
        <v>5805</v>
      </c>
      <c r="AA188" s="4" t="str">
        <f t="shared" si="155"/>
        <v>163.661794261338</v>
      </c>
      <c r="AB188" s="4">
        <f t="shared" si="142"/>
        <v>163.661794261338</v>
      </c>
      <c r="AC188" s="14" t="s">
        <v>5957</v>
      </c>
      <c r="AD188" s="4" t="str">
        <f t="shared" si="156"/>
        <v>99.10052624174233</v>
      </c>
      <c r="AE188" s="4">
        <f t="shared" si="144"/>
        <v>99.100526241742301</v>
      </c>
      <c r="AF188" s="4">
        <f t="shared" si="145"/>
        <v>104.78367056941268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105.21304294571885</v>
      </c>
      <c r="D189" s="4">
        <f t="shared" si="126"/>
        <v>105.213042945718</v>
      </c>
      <c r="E189" s="14" t="s">
        <v>4742</v>
      </c>
      <c r="F189" s="4" t="str">
        <f t="shared" si="148"/>
        <v>117.36651794582706</v>
      </c>
      <c r="G189" s="4">
        <f t="shared" si="128"/>
        <v>117.366517945827</v>
      </c>
      <c r="H189" s="14" t="s">
        <v>4894</v>
      </c>
      <c r="I189" s="4" t="str">
        <f t="shared" si="149"/>
        <v>113.88993841800215</v>
      </c>
      <c r="J189" s="4">
        <f t="shared" si="130"/>
        <v>113.889938418002</v>
      </c>
      <c r="K189" s="14" t="s">
        <v>5046</v>
      </c>
      <c r="L189" s="4" t="str">
        <f t="shared" si="150"/>
        <v>108.65052963633772</v>
      </c>
      <c r="M189" s="4">
        <f t="shared" si="132"/>
        <v>108.650529636337</v>
      </c>
      <c r="N189" s="14" t="s">
        <v>5198</v>
      </c>
      <c r="O189" s="4" t="str">
        <f t="shared" si="151"/>
        <v>135.70734006733178</v>
      </c>
      <c r="P189" s="4">
        <f t="shared" si="134"/>
        <v>135.70734006733099</v>
      </c>
      <c r="Q189" s="14" t="s">
        <v>5350</v>
      </c>
      <c r="R189" s="4" t="str">
        <f t="shared" si="152"/>
        <v>91.56271342361433</v>
      </c>
      <c r="S189" s="4">
        <f t="shared" si="136"/>
        <v>91.562713423614298</v>
      </c>
      <c r="T189" s="14" t="s">
        <v>5502</v>
      </c>
      <c r="U189" s="4" t="str">
        <f t="shared" si="153"/>
        <v>103.19462714676236</v>
      </c>
      <c r="V189" s="4">
        <f t="shared" si="138"/>
        <v>103.194627146762</v>
      </c>
      <c r="W189" s="14" t="s">
        <v>5654</v>
      </c>
      <c r="X189" s="4" t="str">
        <f t="shared" si="154"/>
        <v>135.11710350552335</v>
      </c>
      <c r="Y189" s="4">
        <f t="shared" si="140"/>
        <v>135.117103505523</v>
      </c>
      <c r="Z189" s="14" t="s">
        <v>5806</v>
      </c>
      <c r="AA189" s="4" t="str">
        <f t="shared" si="155"/>
        <v>189.1323295627821</v>
      </c>
      <c r="AB189" s="4">
        <f t="shared" si="142"/>
        <v>189.13232956278199</v>
      </c>
      <c r="AC189" s="14" t="s">
        <v>5958</v>
      </c>
      <c r="AD189" s="4" t="str">
        <f t="shared" si="156"/>
        <v>98.58554161134352</v>
      </c>
      <c r="AE189" s="4">
        <f t="shared" si="144"/>
        <v>98.585541611343501</v>
      </c>
      <c r="AF189" s="4">
        <f t="shared" si="145"/>
        <v>119.841968426324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121.29813727483332</v>
      </c>
      <c r="D190" s="4">
        <f t="shared" si="126"/>
        <v>121.298137274833</v>
      </c>
      <c r="E190" s="14" t="s">
        <v>4743</v>
      </c>
      <c r="F190" s="4" t="str">
        <f t="shared" si="148"/>
        <v>117.38016753551885</v>
      </c>
      <c r="G190" s="4">
        <f t="shared" si="128"/>
        <v>117.380167535518</v>
      </c>
      <c r="H190" s="14" t="s">
        <v>4895</v>
      </c>
      <c r="I190" s="4" t="str">
        <f t="shared" si="149"/>
        <v>85.4777595146447</v>
      </c>
      <c r="J190" s="4">
        <f t="shared" si="130"/>
        <v>85.477759514644703</v>
      </c>
      <c r="K190" s="14" t="s">
        <v>5047</v>
      </c>
      <c r="L190" s="4" t="str">
        <f t="shared" si="150"/>
        <v>102.83324373313023</v>
      </c>
      <c r="M190" s="4">
        <f t="shared" si="132"/>
        <v>102.83324373313</v>
      </c>
      <c r="N190" s="14" t="s">
        <v>5199</v>
      </c>
      <c r="O190" s="4" t="str">
        <f t="shared" si="151"/>
        <v>106.9281638254581</v>
      </c>
      <c r="P190" s="4">
        <f t="shared" si="134"/>
        <v>106.928163825458</v>
      </c>
      <c r="Q190" s="14" t="s">
        <v>5351</v>
      </c>
      <c r="R190" s="4" t="str">
        <f t="shared" si="152"/>
        <v>74.87061865322168</v>
      </c>
      <c r="S190" s="4">
        <f t="shared" si="136"/>
        <v>74.870618653221598</v>
      </c>
      <c r="T190" s="14" t="s">
        <v>5503</v>
      </c>
      <c r="U190" s="4" t="str">
        <f t="shared" si="153"/>
        <v>88.29778637929594</v>
      </c>
      <c r="V190" s="4">
        <f t="shared" si="138"/>
        <v>88.2977863792959</v>
      </c>
      <c r="W190" s="14" t="s">
        <v>5655</v>
      </c>
      <c r="X190" s="4" t="str">
        <f t="shared" si="154"/>
        <v>133.3421416548598</v>
      </c>
      <c r="Y190" s="4">
        <f t="shared" si="140"/>
        <v>133.34214165485901</v>
      </c>
      <c r="Z190" s="14" t="s">
        <v>5807</v>
      </c>
      <c r="AA190" s="4" t="str">
        <f t="shared" si="155"/>
        <v>164.21681730242727</v>
      </c>
      <c r="AB190" s="4">
        <f t="shared" si="142"/>
        <v>164.21681730242699</v>
      </c>
      <c r="AC190" s="14" t="s">
        <v>5959</v>
      </c>
      <c r="AD190" s="4" t="str">
        <f t="shared" si="156"/>
        <v>98.70039312553833</v>
      </c>
      <c r="AE190" s="4">
        <f t="shared" si="144"/>
        <v>98.700393125538298</v>
      </c>
      <c r="AF190" s="4">
        <f t="shared" si="145"/>
        <v>109.33452289989255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130.161249094044</v>
      </c>
      <c r="D191" s="4">
        <f t="shared" si="126"/>
        <v>130.161249094044</v>
      </c>
      <c r="E191" s="14" t="s">
        <v>4744</v>
      </c>
      <c r="F191" s="4" t="str">
        <f t="shared" si="148"/>
        <v>143.11746561329053</v>
      </c>
      <c r="G191" s="4">
        <f t="shared" si="128"/>
        <v>143.11746561328999</v>
      </c>
      <c r="H191" s="14" t="s">
        <v>4896</v>
      </c>
      <c r="I191" s="4" t="str">
        <f t="shared" si="149"/>
        <v>92.64714539376463</v>
      </c>
      <c r="J191" s="4">
        <f t="shared" si="130"/>
        <v>92.647145393764603</v>
      </c>
      <c r="K191" s="14" t="s">
        <v>5048</v>
      </c>
      <c r="L191" s="4" t="str">
        <f t="shared" si="150"/>
        <v>74.67038914886503</v>
      </c>
      <c r="M191" s="4">
        <f t="shared" si="132"/>
        <v>74.670389148864999</v>
      </c>
      <c r="N191" s="14" t="s">
        <v>5200</v>
      </c>
      <c r="O191" s="4" t="str">
        <f t="shared" si="151"/>
        <v>15.604278874844004</v>
      </c>
      <c r="P191" s="4">
        <f t="shared" si="134"/>
        <v>15.604278874844001</v>
      </c>
      <c r="Q191" s="14" t="s">
        <v>5352</v>
      </c>
      <c r="R191" s="4" t="str">
        <f t="shared" si="152"/>
        <v>97.8857239146962</v>
      </c>
      <c r="S191" s="4">
        <f t="shared" si="136"/>
        <v>97.8857239146962</v>
      </c>
      <c r="T191" s="14" t="s">
        <v>5504</v>
      </c>
      <c r="U191" s="4" t="str">
        <f t="shared" si="153"/>
        <v>40.54978929191006</v>
      </c>
      <c r="V191" s="4">
        <f t="shared" si="138"/>
        <v>40.549789291910002</v>
      </c>
      <c r="W191" s="14" t="s">
        <v>5656</v>
      </c>
      <c r="X191" s="4" t="str">
        <f t="shared" si="154"/>
        <v>127.16875831654063</v>
      </c>
      <c r="Y191" s="4">
        <f t="shared" si="140"/>
        <v>127.16875831654001</v>
      </c>
      <c r="Z191" s="14" t="s">
        <v>5808</v>
      </c>
      <c r="AA191" s="4" t="str">
        <f t="shared" si="155"/>
        <v>191.37478903794758</v>
      </c>
      <c r="AB191" s="4">
        <f t="shared" si="142"/>
        <v>191.37478903794701</v>
      </c>
      <c r="AC191" s="14" t="s">
        <v>5960</v>
      </c>
      <c r="AD191" s="4" t="str">
        <f t="shared" si="156"/>
        <v>96.06698189259409</v>
      </c>
      <c r="AE191" s="4">
        <f t="shared" si="144"/>
        <v>96.066981892594001</v>
      </c>
      <c r="AF191" s="4">
        <f t="shared" si="145"/>
        <v>100.92465705784947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123.890634887057</v>
      </c>
      <c r="D192" s="4">
        <f t="shared" si="126"/>
        <v>123.890634887057</v>
      </c>
      <c r="E192" s="14" t="s">
        <v>4745</v>
      </c>
      <c r="F192" s="4" t="str">
        <f t="shared" si="148"/>
        <v>108.6307993651205</v>
      </c>
      <c r="G192" s="4">
        <f t="shared" si="128"/>
        <v>108.63079936512</v>
      </c>
      <c r="H192" s="14" t="s">
        <v>4897</v>
      </c>
      <c r="I192" s="4" t="str">
        <f t="shared" si="149"/>
        <v>90.11442413739023</v>
      </c>
      <c r="J192" s="4">
        <f t="shared" si="130"/>
        <v>90.114424137390202</v>
      </c>
      <c r="K192" s="14" t="s">
        <v>5049</v>
      </c>
      <c r="L192" s="4" t="str">
        <f t="shared" si="150"/>
        <v>102.83324373313023</v>
      </c>
      <c r="M192" s="4">
        <f t="shared" si="132"/>
        <v>102.83324373313</v>
      </c>
      <c r="N192" s="14" t="s">
        <v>5201</v>
      </c>
      <c r="O192" s="4" t="str">
        <f t="shared" si="151"/>
        <v>103.81878911089638</v>
      </c>
      <c r="P192" s="4">
        <f t="shared" si="134"/>
        <v>103.81878911089601</v>
      </c>
      <c r="Q192" s="14" t="s">
        <v>5353</v>
      </c>
      <c r="R192" s="4" t="str">
        <f t="shared" si="152"/>
        <v>95.21650611804148</v>
      </c>
      <c r="S192" s="4">
        <f t="shared" si="136"/>
        <v>95.216506118041394</v>
      </c>
      <c r="T192" s="14" t="s">
        <v>5505</v>
      </c>
      <c r="U192" s="4" t="str">
        <f t="shared" si="153"/>
        <v>88.67427342329296</v>
      </c>
      <c r="V192" s="4">
        <f t="shared" si="138"/>
        <v>88.674273423292902</v>
      </c>
      <c r="W192" s="14" t="s">
        <v>5657</v>
      </c>
      <c r="X192" s="4" t="str">
        <f t="shared" si="154"/>
        <v>98.7852707935892</v>
      </c>
      <c r="Y192" s="4">
        <f t="shared" si="140"/>
        <v>98.785270793589206</v>
      </c>
      <c r="Z192" s="14" t="s">
        <v>5809</v>
      </c>
      <c r="AA192" s="4" t="str">
        <f t="shared" si="155"/>
        <v>166.0493486807504</v>
      </c>
      <c r="AB192" s="4">
        <f t="shared" si="142"/>
        <v>166.04934868075</v>
      </c>
      <c r="AC192" s="14" t="s">
        <v>5961</v>
      </c>
      <c r="AD192" s="4" t="str">
        <f t="shared" si="156"/>
        <v>97.40300284580435</v>
      </c>
      <c r="AE192" s="4">
        <f t="shared" si="144"/>
        <v>97.403002845804295</v>
      </c>
      <c r="AF192" s="4">
        <f t="shared" si="145"/>
        <v>107.5416293095071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104.9839637803807</v>
      </c>
      <c r="D193" s="4">
        <f t="shared" si="126"/>
        <v>104.98396378037999</v>
      </c>
      <c r="E193" s="14" t="s">
        <v>4746</v>
      </c>
      <c r="F193" s="4" t="str">
        <f t="shared" si="148"/>
        <v>118.43183476833335</v>
      </c>
      <c r="G193" s="4">
        <f t="shared" si="128"/>
        <v>118.431834768333</v>
      </c>
      <c r="H193" s="14" t="s">
        <v>4898</v>
      </c>
      <c r="I193" s="4" t="str">
        <f t="shared" si="149"/>
        <v>125.27484534664605</v>
      </c>
      <c r="J193" s="4">
        <f t="shared" si="130"/>
        <v>125.274845346646</v>
      </c>
      <c r="K193" s="14" t="s">
        <v>5050</v>
      </c>
      <c r="L193" s="4" t="str">
        <f t="shared" si="150"/>
        <v>108.55863498395925</v>
      </c>
      <c r="M193" s="4">
        <f t="shared" si="132"/>
        <v>108.558634983959</v>
      </c>
      <c r="N193" s="14" t="s">
        <v>5202</v>
      </c>
      <c r="O193" s="4" t="str">
        <f t="shared" si="151"/>
        <v>105.2352416956601</v>
      </c>
      <c r="P193" s="4">
        <f t="shared" si="134"/>
        <v>105.23524169565999</v>
      </c>
      <c r="Q193" s="14" t="s">
        <v>5354</v>
      </c>
      <c r="R193" s="4" t="str">
        <f t="shared" si="152"/>
        <v>136.98559937974738</v>
      </c>
      <c r="S193" s="4">
        <f t="shared" si="136"/>
        <v>136.98559937974699</v>
      </c>
      <c r="T193" s="14" t="s">
        <v>5506</v>
      </c>
      <c r="U193" s="4" t="str">
        <f t="shared" si="153"/>
        <v>88.0085917284595</v>
      </c>
      <c r="V193" s="4">
        <f t="shared" si="138"/>
        <v>88.008591728459507</v>
      </c>
      <c r="W193" s="14" t="s">
        <v>5658</v>
      </c>
      <c r="X193" s="4" t="str">
        <f t="shared" si="154"/>
        <v>63.903579954619254</v>
      </c>
      <c r="Y193" s="4">
        <f t="shared" si="140"/>
        <v>63.903579954619197</v>
      </c>
      <c r="Z193" s="14" t="s">
        <v>5810</v>
      </c>
      <c r="AA193" s="4" t="str">
        <f t="shared" si="155"/>
        <v>191.28005857844332</v>
      </c>
      <c r="AB193" s="4">
        <f t="shared" si="142"/>
        <v>191.280058578443</v>
      </c>
      <c r="AC193" s="14" t="s">
        <v>5962</v>
      </c>
      <c r="AD193" s="4" t="str">
        <f t="shared" si="156"/>
        <v>98.64729356854735</v>
      </c>
      <c r="AE193" s="4">
        <f t="shared" si="144"/>
        <v>98.647293568547298</v>
      </c>
      <c r="AF193" s="4">
        <f t="shared" si="145"/>
        <v>114.13096437847939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113.63842444362457</v>
      </c>
      <c r="D194" s="4">
        <f t="shared" si="126"/>
        <v>113.638424443624</v>
      </c>
      <c r="E194" s="14" t="s">
        <v>4747</v>
      </c>
      <c r="F194" s="4" t="str">
        <f t="shared" si="148"/>
        <v>117.75359257299456</v>
      </c>
      <c r="G194" s="4">
        <f t="shared" si="128"/>
        <v>117.75359257299399</v>
      </c>
      <c r="H194" s="14" t="s">
        <v>4899</v>
      </c>
      <c r="I194" s="4" t="str">
        <f t="shared" si="149"/>
        <v>92.95001089534827</v>
      </c>
      <c r="J194" s="4">
        <f t="shared" si="130"/>
        <v>92.9500108953482</v>
      </c>
      <c r="K194" s="14" t="s">
        <v>5051</v>
      </c>
      <c r="L194" s="4" t="str">
        <f t="shared" si="150"/>
        <v>102.3710223592939</v>
      </c>
      <c r="M194" s="4">
        <f t="shared" si="132"/>
        <v>102.37102235929299</v>
      </c>
      <c r="N194" s="14" t="s">
        <v>5203</v>
      </c>
      <c r="O194" s="4" t="str">
        <f t="shared" si="151"/>
        <v>105.45626549281968</v>
      </c>
      <c r="P194" s="4">
        <f t="shared" si="134"/>
        <v>105.456265492819</v>
      </c>
      <c r="Q194" s="14" t="s">
        <v>5355</v>
      </c>
      <c r="R194" s="4" t="str">
        <f t="shared" si="152"/>
        <v>98.82788857793962</v>
      </c>
      <c r="S194" s="4">
        <f t="shared" si="136"/>
        <v>98.827888577939603</v>
      </c>
      <c r="T194" s="14" t="s">
        <v>5507</v>
      </c>
      <c r="U194" s="4" t="str">
        <f t="shared" si="153"/>
        <v>124.95536392458635</v>
      </c>
      <c r="V194" s="4">
        <f t="shared" si="138"/>
        <v>124.955363924586</v>
      </c>
      <c r="W194" s="14" t="s">
        <v>5659</v>
      </c>
      <c r="X194" s="4" t="str">
        <f t="shared" si="154"/>
        <v>49.899429555534525</v>
      </c>
      <c r="Y194" s="4">
        <f t="shared" si="140"/>
        <v>49.899429555534503</v>
      </c>
      <c r="Z194" s="14" t="s">
        <v>5811</v>
      </c>
      <c r="AA194" s="4" t="str">
        <f t="shared" si="155"/>
        <v>186.93062245894978</v>
      </c>
      <c r="AB194" s="4">
        <f t="shared" si="142"/>
        <v>186.93062245894899</v>
      </c>
      <c r="AC194" s="14" t="s">
        <v>5963</v>
      </c>
      <c r="AD194" s="4" t="str">
        <f t="shared" si="156"/>
        <v>98.4064822046026</v>
      </c>
      <c r="AE194" s="4">
        <f t="shared" si="144"/>
        <v>98.406482204602597</v>
      </c>
      <c r="AF194" s="4">
        <f t="shared" si="145"/>
        <v>109.11891024856898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104.72846845578165</v>
      </c>
      <c r="D195" s="4">
        <f t="shared" si="126"/>
        <v>104.728468455781</v>
      </c>
      <c r="E195" s="14" t="s">
        <v>4748</v>
      </c>
      <c r="F195" s="4" t="str">
        <f t="shared" si="148"/>
        <v>105.66480452064874</v>
      </c>
      <c r="G195" s="4">
        <f t="shared" si="128"/>
        <v>105.664804520648</v>
      </c>
      <c r="H195" s="14" t="s">
        <v>4900</v>
      </c>
      <c r="I195" s="4" t="str">
        <f t="shared" si="149"/>
        <v>124.43740439431998</v>
      </c>
      <c r="J195" s="4">
        <f t="shared" si="130"/>
        <v>124.437404394319</v>
      </c>
      <c r="K195" s="14" t="s">
        <v>5052</v>
      </c>
      <c r="L195" s="4" t="str">
        <f t="shared" si="150"/>
        <v>82.98758023810302</v>
      </c>
      <c r="M195" s="4">
        <f t="shared" si="132"/>
        <v>82.987580238103007</v>
      </c>
      <c r="N195" s="14" t="s">
        <v>5204</v>
      </c>
      <c r="O195" s="4" t="str">
        <f t="shared" si="151"/>
        <v>110.21780479204993</v>
      </c>
      <c r="P195" s="4">
        <f t="shared" si="134"/>
        <v>110.21780479204899</v>
      </c>
      <c r="Q195" s="14" t="s">
        <v>5356</v>
      </c>
      <c r="R195" s="4" t="str">
        <f t="shared" si="152"/>
        <v>88.03222692754883</v>
      </c>
      <c r="S195" s="4">
        <f t="shared" si="136"/>
        <v>88.032226927548805</v>
      </c>
      <c r="T195" s="14" t="s">
        <v>5508</v>
      </c>
      <c r="U195" s="4" t="str">
        <f t="shared" si="153"/>
        <v>49.63269923676349</v>
      </c>
      <c r="V195" s="4">
        <f t="shared" si="138"/>
        <v>49.632699236763401</v>
      </c>
      <c r="W195" s="14" t="s">
        <v>5660</v>
      </c>
      <c r="X195" s="4" t="str">
        <f t="shared" si="154"/>
        <v>127.54201728855097</v>
      </c>
      <c r="Y195" s="4">
        <f t="shared" si="140"/>
        <v>127.54201728855</v>
      </c>
      <c r="Z195" s="14" t="s">
        <v>5812</v>
      </c>
      <c r="AA195" s="4" t="str">
        <f t="shared" si="155"/>
        <v>188.18470923026098</v>
      </c>
      <c r="AB195" s="4">
        <f t="shared" si="142"/>
        <v>188.18470923026001</v>
      </c>
      <c r="AC195" s="14" t="s">
        <v>5964</v>
      </c>
      <c r="AD195" s="4" t="str">
        <f t="shared" si="156"/>
        <v>98.38600265674467</v>
      </c>
      <c r="AE195" s="4">
        <f t="shared" si="144"/>
        <v>98.386002656744594</v>
      </c>
      <c r="AF195" s="4">
        <f t="shared" si="145"/>
        <v>107.98137177407668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143.9419285767005</v>
      </c>
      <c r="D196" s="4">
        <f t="shared" si="126"/>
        <v>143.94192857670001</v>
      </c>
      <c r="E196" s="14" t="s">
        <v>4749</v>
      </c>
      <c r="F196" s="4" t="str">
        <f t="shared" si="148"/>
        <v>118.99129344840277</v>
      </c>
      <c r="G196" s="4">
        <f t="shared" si="128"/>
        <v>118.991293448402</v>
      </c>
      <c r="H196" s="14" t="s">
        <v>4901</v>
      </c>
      <c r="I196" s="4" t="str">
        <f t="shared" si="149"/>
        <v>121.34515886915788</v>
      </c>
      <c r="J196" s="4">
        <f t="shared" si="130"/>
        <v>121.345158869157</v>
      </c>
      <c r="K196" s="14" t="s">
        <v>5053</v>
      </c>
      <c r="L196" s="4" t="str">
        <f t="shared" si="150"/>
        <v>102.12691710998824</v>
      </c>
      <c r="M196" s="4">
        <f t="shared" si="132"/>
        <v>102.126917109988</v>
      </c>
      <c r="N196" s="14" t="s">
        <v>5205</v>
      </c>
      <c r="O196" s="4" t="str">
        <f t="shared" si="151"/>
        <v>104.22545707065832</v>
      </c>
      <c r="P196" s="4">
        <f t="shared" si="134"/>
        <v>104.225457070658</v>
      </c>
      <c r="Q196" s="14" t="s">
        <v>5357</v>
      </c>
      <c r="R196" s="4" t="str">
        <f t="shared" si="152"/>
        <v>87.51137143023092</v>
      </c>
      <c r="S196" s="4">
        <f t="shared" si="136"/>
        <v>87.511371430230895</v>
      </c>
      <c r="T196" s="14" t="s">
        <v>5509</v>
      </c>
      <c r="U196" s="4" t="str">
        <f t="shared" si="153"/>
        <v>79.7924249680138</v>
      </c>
      <c r="V196" s="4">
        <f t="shared" si="138"/>
        <v>79.792424968013805</v>
      </c>
      <c r="W196" s="14" t="s">
        <v>5661</v>
      </c>
      <c r="X196" s="4" t="str">
        <f t="shared" si="154"/>
        <v>56.06193558300004</v>
      </c>
      <c r="Y196" s="4">
        <f t="shared" si="140"/>
        <v>56.061935583</v>
      </c>
      <c r="Z196" s="14" t="s">
        <v>5813</v>
      </c>
      <c r="AA196" s="4" t="str">
        <f t="shared" si="155"/>
        <v>187.9859860924215</v>
      </c>
      <c r="AB196" s="4">
        <f t="shared" si="142"/>
        <v>187.985986092421</v>
      </c>
      <c r="AC196" s="14" t="s">
        <v>5965</v>
      </c>
      <c r="AD196" s="4" t="str">
        <f t="shared" si="156"/>
        <v>98.58958407525697</v>
      </c>
      <c r="AE196" s="4">
        <f t="shared" si="144"/>
        <v>98.589584075256894</v>
      </c>
      <c r="AF196" s="4">
        <f t="shared" si="145"/>
        <v>110.05720572238276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115.15309639619424</v>
      </c>
      <c r="D197" s="4">
        <f t="shared" ref="D197:D228" si="157">C197+0</f>
        <v>115.153096396194</v>
      </c>
      <c r="E197" s="14" t="s">
        <v>4750</v>
      </c>
      <c r="F197" s="4" t="str">
        <f t="shared" si="148"/>
        <v>18.15796533796249</v>
      </c>
      <c r="G197" s="4">
        <f t="shared" ref="G197:G228" si="158">F197+0</f>
        <v>18.157965337962398</v>
      </c>
      <c r="H197" s="14" t="s">
        <v>4902</v>
      </c>
      <c r="I197" s="4" t="str">
        <f t="shared" si="149"/>
        <v>112.48135489706803</v>
      </c>
      <c r="J197" s="4">
        <f t="shared" ref="J197:J228" si="159">I197+0</f>
        <v>112.481354897068</v>
      </c>
      <c r="K197" s="14" t="s">
        <v>5054</v>
      </c>
      <c r="L197" s="4" t="str">
        <f t="shared" si="150"/>
        <v>103.67690419975733</v>
      </c>
      <c r="M197" s="4">
        <f t="shared" ref="M197:M228" si="160">L197+0</f>
        <v>103.676904199757</v>
      </c>
      <c r="N197" s="14" t="s">
        <v>5206</v>
      </c>
      <c r="O197" s="4" t="str">
        <f t="shared" si="151"/>
        <v>104.91517649046193</v>
      </c>
      <c r="P197" s="4">
        <f t="shared" ref="P197:P228" si="161">O197+0</f>
        <v>104.91517649046099</v>
      </c>
      <c r="Q197" s="14" t="s">
        <v>5358</v>
      </c>
      <c r="R197" s="4" t="str">
        <f t="shared" si="152"/>
        <v>96.69834570662526</v>
      </c>
      <c r="S197" s="4">
        <f t="shared" ref="S197:S228" si="162">R197+0</f>
        <v>96.698345706625204</v>
      </c>
      <c r="T197" s="14" t="s">
        <v>5510</v>
      </c>
      <c r="U197" s="4" t="str">
        <f t="shared" si="153"/>
        <v>97.55610285499131</v>
      </c>
      <c r="V197" s="4">
        <f t="shared" ref="V197:V228" si="163">U197+0</f>
        <v>97.556102854991295</v>
      </c>
      <c r="W197" s="14" t="s">
        <v>5662</v>
      </c>
      <c r="X197" s="4" t="str">
        <f t="shared" si="154"/>
        <v>50.53313949737877</v>
      </c>
      <c r="Y197" s="4">
        <f t="shared" ref="Y197:Y228" si="164">X197+0</f>
        <v>50.533139497378698</v>
      </c>
      <c r="Z197" s="14" t="s">
        <v>5814</v>
      </c>
      <c r="AA197" s="4" t="str">
        <f t="shared" si="155"/>
        <v>190.499629063502</v>
      </c>
      <c r="AB197" s="4">
        <f t="shared" ref="AB197:AB228" si="165">AA197+0</f>
        <v>190.499629063502</v>
      </c>
      <c r="AC197" s="14" t="s">
        <v>5966</v>
      </c>
      <c r="AD197" s="4" t="str">
        <f t="shared" si="156"/>
        <v>98.43069125966394</v>
      </c>
      <c r="AE197" s="4">
        <f t="shared" ref="AE197:AE228" si="166">AD197+0</f>
        <v>98.430691259663902</v>
      </c>
      <c r="AF197" s="4">
        <f t="shared" ref="AF197:AF228" si="167">(D197+G197+J197+M197+P197+S197+V197+Y197+AB197+AE197)/10</f>
        <v>98.810240570360349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107.38075171334899</v>
      </c>
      <c r="D198" s="4">
        <f t="shared" si="157"/>
        <v>107.380751713348</v>
      </c>
      <c r="E198" s="14" t="s">
        <v>4751</v>
      </c>
      <c r="F198" s="4" t="str">
        <f t="shared" si="148"/>
        <v>118.51900399357088</v>
      </c>
      <c r="G198" s="4">
        <f t="shared" si="158"/>
        <v>118.51900399357</v>
      </c>
      <c r="H198" s="14" t="s">
        <v>4903</v>
      </c>
      <c r="I198" s="4" t="str">
        <f t="shared" si="149"/>
        <v>112.19283909152098</v>
      </c>
      <c r="J198" s="4">
        <f t="shared" si="159"/>
        <v>112.19283909152</v>
      </c>
      <c r="K198" s="14" t="s">
        <v>5055</v>
      </c>
      <c r="L198" s="4" t="str">
        <f t="shared" si="150"/>
        <v>104.56412291605386</v>
      </c>
      <c r="M198" s="4">
        <f t="shared" si="160"/>
        <v>104.56412291605299</v>
      </c>
      <c r="N198" s="14" t="s">
        <v>5207</v>
      </c>
      <c r="O198" s="4" t="str">
        <f t="shared" si="151"/>
        <v>106.95144624359378</v>
      </c>
      <c r="P198" s="4">
        <f t="shared" si="161"/>
        <v>106.951446243593</v>
      </c>
      <c r="Q198" s="14" t="s">
        <v>5359</v>
      </c>
      <c r="R198" s="4" t="str">
        <f t="shared" si="152"/>
        <v>85.41348841369863</v>
      </c>
      <c r="S198" s="4">
        <f t="shared" si="162"/>
        <v>85.413488413698602</v>
      </c>
      <c r="T198" s="14" t="s">
        <v>5511</v>
      </c>
      <c r="U198" s="4" t="str">
        <f t="shared" si="153"/>
        <v>96.55296498139583</v>
      </c>
      <c r="V198" s="4">
        <f t="shared" si="163"/>
        <v>96.552964981395803</v>
      </c>
      <c r="W198" s="14" t="s">
        <v>5663</v>
      </c>
      <c r="X198" s="4" t="str">
        <f t="shared" si="154"/>
        <v>97.63315372322204</v>
      </c>
      <c r="Y198" s="4">
        <f t="shared" si="164"/>
        <v>97.633153723221994</v>
      </c>
      <c r="Z198" s="14" t="s">
        <v>5815</v>
      </c>
      <c r="AA198" s="4" t="str">
        <f t="shared" si="155"/>
        <v>186.8633904830765</v>
      </c>
      <c r="AB198" s="4">
        <f t="shared" si="165"/>
        <v>186.86339048307599</v>
      </c>
      <c r="AC198" s="14" t="s">
        <v>5967</v>
      </c>
      <c r="AD198" s="4" t="str">
        <f t="shared" si="156"/>
        <v>98.3891872970709</v>
      </c>
      <c r="AE198" s="4">
        <f t="shared" si="166"/>
        <v>98.389187297070904</v>
      </c>
      <c r="AF198" s="4">
        <f t="shared" si="167"/>
        <v>111.44603488565474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126.03613025291247</v>
      </c>
      <c r="D199" s="4">
        <f t="shared" si="157"/>
        <v>126.036130252912</v>
      </c>
      <c r="E199" s="14" t="s">
        <v>4752</v>
      </c>
      <c r="F199" s="4" t="str">
        <f t="shared" si="148"/>
        <v>9.609530190630654</v>
      </c>
      <c r="G199" s="4">
        <f t="shared" si="158"/>
        <v>9.6095301906306503</v>
      </c>
      <c r="H199" s="14" t="s">
        <v>4904</v>
      </c>
      <c r="I199" s="4" t="str">
        <f t="shared" si="149"/>
        <v>123.10675733185668</v>
      </c>
      <c r="J199" s="4">
        <f t="shared" si="159"/>
        <v>123.106757331856</v>
      </c>
      <c r="K199" s="14" t="s">
        <v>5056</v>
      </c>
      <c r="L199" s="4" t="str">
        <f t="shared" si="150"/>
        <v>102.11408689108404</v>
      </c>
      <c r="M199" s="4">
        <f t="shared" si="160"/>
        <v>102.114086891084</v>
      </c>
      <c r="N199" s="14" t="s">
        <v>5208</v>
      </c>
      <c r="O199" s="4" t="str">
        <f t="shared" si="151"/>
        <v>104.90889045087286</v>
      </c>
      <c r="P199" s="4">
        <f t="shared" si="161"/>
        <v>104.90889045087199</v>
      </c>
      <c r="Q199" s="14" t="s">
        <v>5360</v>
      </c>
      <c r="R199" s="4" t="str">
        <f t="shared" si="152"/>
        <v>66.85780983269267</v>
      </c>
      <c r="S199" s="4">
        <f t="shared" si="162"/>
        <v>66.857809832692595</v>
      </c>
      <c r="T199" s="14" t="s">
        <v>5512</v>
      </c>
      <c r="U199" s="4" t="str">
        <f t="shared" si="153"/>
        <v>117.90613175274099</v>
      </c>
      <c r="V199" s="4">
        <f t="shared" si="163"/>
        <v>117.90613175274</v>
      </c>
      <c r="W199" s="14" t="s">
        <v>5664</v>
      </c>
      <c r="X199" s="4" t="str">
        <f t="shared" si="154"/>
        <v>75.51691543068485</v>
      </c>
      <c r="Y199" s="4">
        <f t="shared" si="164"/>
        <v>75.516915430684804</v>
      </c>
      <c r="Z199" s="14" t="s">
        <v>5816</v>
      </c>
      <c r="AA199" s="4" t="str">
        <f t="shared" si="155"/>
        <v>192.24169557094933</v>
      </c>
      <c r="AB199" s="4">
        <f t="shared" si="165"/>
        <v>192.24169557094899</v>
      </c>
      <c r="AC199" s="14" t="s">
        <v>5968</v>
      </c>
      <c r="AD199" s="4" t="str">
        <f t="shared" si="156"/>
        <v>99.68555844330908</v>
      </c>
      <c r="AE199" s="4">
        <f t="shared" si="166"/>
        <v>99.685558443309006</v>
      </c>
      <c r="AF199" s="4">
        <f t="shared" si="167"/>
        <v>101.798350614773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112.0232764945615</v>
      </c>
      <c r="D200" s="4">
        <f t="shared" si="157"/>
        <v>112.023276494561</v>
      </c>
      <c r="E200" s="14" t="s">
        <v>4753</v>
      </c>
      <c r="F200" s="4" t="str">
        <f t="shared" si="148"/>
        <v>7.281787408678074</v>
      </c>
      <c r="G200" s="4">
        <f t="shared" si="158"/>
        <v>7.2817874086780696</v>
      </c>
      <c r="H200" s="14" t="s">
        <v>4905</v>
      </c>
      <c r="I200" s="4" t="str">
        <f t="shared" si="149"/>
        <v>142.018911390299</v>
      </c>
      <c r="J200" s="4">
        <f t="shared" si="159"/>
        <v>142.018911390299</v>
      </c>
      <c r="K200" s="14" t="s">
        <v>5057</v>
      </c>
      <c r="L200" s="4" t="str">
        <f t="shared" si="150"/>
        <v>102.83324373313023</v>
      </c>
      <c r="M200" s="4">
        <f t="shared" si="160"/>
        <v>102.83324373313</v>
      </c>
      <c r="N200" s="14" t="s">
        <v>5209</v>
      </c>
      <c r="O200" s="4" t="str">
        <f t="shared" si="151"/>
        <v>106.8491433757911</v>
      </c>
      <c r="P200" s="4">
        <f t="shared" si="161"/>
        <v>106.849143375791</v>
      </c>
      <c r="Q200" s="14" t="s">
        <v>5361</v>
      </c>
      <c r="R200" s="4" t="str">
        <f t="shared" si="152"/>
        <v>77.85914248624086</v>
      </c>
      <c r="S200" s="4">
        <f t="shared" si="162"/>
        <v>77.859142486240799</v>
      </c>
      <c r="T200" s="14" t="s">
        <v>5513</v>
      </c>
      <c r="U200" s="4" t="str">
        <f t="shared" si="153"/>
        <v>88.79474231801154</v>
      </c>
      <c r="V200" s="4">
        <f t="shared" si="163"/>
        <v>88.794742318011501</v>
      </c>
      <c r="W200" s="14" t="s">
        <v>5665</v>
      </c>
      <c r="X200" s="4" t="str">
        <f t="shared" si="154"/>
        <v>134.84008367098275</v>
      </c>
      <c r="Y200" s="4">
        <f t="shared" si="164"/>
        <v>134.84008367098201</v>
      </c>
      <c r="Z200" s="14" t="s">
        <v>5817</v>
      </c>
      <c r="AA200" s="4" t="str">
        <f t="shared" si="155"/>
        <v>163.05265199119575</v>
      </c>
      <c r="AB200" s="4">
        <f t="shared" si="165"/>
        <v>163.05265199119501</v>
      </c>
      <c r="AC200" s="14" t="s">
        <v>5969</v>
      </c>
      <c r="AD200" s="4" t="str">
        <f t="shared" si="156"/>
        <v>99.62283695811897</v>
      </c>
      <c r="AE200" s="4">
        <f t="shared" si="166"/>
        <v>99.622836958118896</v>
      </c>
      <c r="AF200" s="4">
        <f t="shared" si="167"/>
        <v>103.51758198270072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121.93399093706101</v>
      </c>
      <c r="D201" s="4">
        <f t="shared" si="157"/>
        <v>121.933990937061</v>
      </c>
      <c r="E201" s="14" t="s">
        <v>4754</v>
      </c>
      <c r="F201" s="4" t="str">
        <f t="shared" si="148"/>
        <v>68.52240943244736</v>
      </c>
      <c r="G201" s="4">
        <f t="shared" si="158"/>
        <v>68.522409432447304</v>
      </c>
      <c r="H201" s="14" t="s">
        <v>4906</v>
      </c>
      <c r="I201" s="4" t="str">
        <f t="shared" si="149"/>
        <v>130.7010398202231</v>
      </c>
      <c r="J201" s="4">
        <f t="shared" si="159"/>
        <v>130.701039820223</v>
      </c>
      <c r="K201" s="14" t="s">
        <v>5058</v>
      </c>
      <c r="L201" s="4" t="str">
        <f t="shared" si="150"/>
        <v>108.57168601154281</v>
      </c>
      <c r="M201" s="4">
        <f t="shared" si="160"/>
        <v>108.571686011542</v>
      </c>
      <c r="N201" s="14" t="s">
        <v>5210</v>
      </c>
      <c r="O201" s="4" t="str">
        <f t="shared" si="151"/>
        <v>105.5868540346141</v>
      </c>
      <c r="P201" s="4">
        <f t="shared" si="161"/>
        <v>105.58685403461401</v>
      </c>
      <c r="Q201" s="14" t="s">
        <v>5362</v>
      </c>
      <c r="R201" s="4" t="str">
        <f t="shared" si="152"/>
        <v>136.46071360158552</v>
      </c>
      <c r="S201" s="4">
        <f t="shared" si="162"/>
        <v>136.46071360158501</v>
      </c>
      <c r="T201" s="14" t="s">
        <v>5514</v>
      </c>
      <c r="U201" s="4" t="str">
        <f t="shared" si="153"/>
        <v>34.099153445868204</v>
      </c>
      <c r="V201" s="4">
        <f t="shared" si="163"/>
        <v>34.099153445868197</v>
      </c>
      <c r="W201" s="14" t="s">
        <v>5666</v>
      </c>
      <c r="X201" s="4" t="str">
        <f t="shared" si="154"/>
        <v>134.36049045953075</v>
      </c>
      <c r="Y201" s="4">
        <f t="shared" si="164"/>
        <v>134.36049045953001</v>
      </c>
      <c r="Z201" s="14" t="s">
        <v>5818</v>
      </c>
      <c r="AA201" s="4" t="str">
        <f t="shared" si="155"/>
        <v>189.61172169511093</v>
      </c>
      <c r="AB201" s="4">
        <f t="shared" si="165"/>
        <v>189.61172169510999</v>
      </c>
      <c r="AC201" s="14" t="s">
        <v>5970</v>
      </c>
      <c r="AD201" s="4" t="str">
        <f t="shared" si="156"/>
        <v>99.18712197487851</v>
      </c>
      <c r="AE201" s="4">
        <f t="shared" si="166"/>
        <v>99.187121974878494</v>
      </c>
      <c r="AF201" s="4">
        <f t="shared" si="167"/>
        <v>112.9035181412859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108.23704574299954</v>
      </c>
      <c r="D202" s="4">
        <f t="shared" si="157"/>
        <v>108.237045742999</v>
      </c>
      <c r="E202" s="14" t="s">
        <v>4755</v>
      </c>
      <c r="F202" s="4" t="str">
        <f t="shared" si="148"/>
        <v>109.24994348573797</v>
      </c>
      <c r="G202" s="4">
        <f t="shared" si="158"/>
        <v>109.24994348573701</v>
      </c>
      <c r="H202" s="14" t="s">
        <v>4907</v>
      </c>
      <c r="I202" s="4" t="str">
        <f t="shared" si="149"/>
        <v>125.5512884000514</v>
      </c>
      <c r="J202" s="4">
        <f t="shared" si="159"/>
        <v>125.55128840005101</v>
      </c>
      <c r="K202" s="14" t="s">
        <v>5059</v>
      </c>
      <c r="L202" s="4" t="str">
        <f t="shared" si="150"/>
        <v>111.00299282227661</v>
      </c>
      <c r="M202" s="4">
        <f t="shared" si="160"/>
        <v>111.002992822276</v>
      </c>
      <c r="N202" s="14" t="s">
        <v>5211</v>
      </c>
      <c r="O202" s="4" t="str">
        <f t="shared" si="151"/>
        <v>147.54663540412716</v>
      </c>
      <c r="P202" s="4">
        <f t="shared" si="161"/>
        <v>147.54663540412699</v>
      </c>
      <c r="Q202" s="14" t="s">
        <v>5363</v>
      </c>
      <c r="R202" s="4" t="str">
        <f t="shared" si="152"/>
        <v>84.48967960894718</v>
      </c>
      <c r="S202" s="4">
        <f t="shared" si="162"/>
        <v>84.4896796089471</v>
      </c>
      <c r="T202" s="14" t="s">
        <v>5515</v>
      </c>
      <c r="U202" s="4" t="str">
        <f t="shared" si="153"/>
        <v>29.530654155014552</v>
      </c>
      <c r="V202" s="4">
        <f t="shared" si="163"/>
        <v>29.530654155014499</v>
      </c>
      <c r="W202" s="14" t="s">
        <v>5667</v>
      </c>
      <c r="X202" s="4" t="str">
        <f t="shared" si="154"/>
        <v>103.15095732739707</v>
      </c>
      <c r="Y202" s="4">
        <f t="shared" si="164"/>
        <v>103.15095732739699</v>
      </c>
      <c r="Z202" s="14" t="s">
        <v>5819</v>
      </c>
      <c r="AA202" s="4" t="str">
        <f t="shared" si="155"/>
        <v>150.27897250121413</v>
      </c>
      <c r="AB202" s="4">
        <f t="shared" si="165"/>
        <v>150.27897250121401</v>
      </c>
      <c r="AC202" s="14" t="s">
        <v>5971</v>
      </c>
      <c r="AD202" s="4" t="str">
        <f t="shared" si="156"/>
        <v>113.5745105946198</v>
      </c>
      <c r="AE202" s="4">
        <f t="shared" si="166"/>
        <v>113.574510594619</v>
      </c>
      <c r="AF202" s="4">
        <f t="shared" si="167"/>
        <v>108.26126800423815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104.38087422411368</v>
      </c>
      <c r="D203" s="4">
        <f t="shared" si="157"/>
        <v>104.380874224113</v>
      </c>
      <c r="E203" s="14" t="s">
        <v>4756</v>
      </c>
      <c r="F203" s="4" t="str">
        <f t="shared" si="148"/>
        <v>89.35746966574106</v>
      </c>
      <c r="G203" s="4">
        <f t="shared" si="158"/>
        <v>89.357469665740993</v>
      </c>
      <c r="H203" s="14" t="s">
        <v>4908</v>
      </c>
      <c r="I203" s="4" t="str">
        <f t="shared" si="149"/>
        <v>124.90236255492736</v>
      </c>
      <c r="J203" s="4">
        <f t="shared" si="159"/>
        <v>124.902362554927</v>
      </c>
      <c r="K203" s="14" t="s">
        <v>5060</v>
      </c>
      <c r="L203" s="4" t="str">
        <f t="shared" si="150"/>
        <v>82.99198939665702</v>
      </c>
      <c r="M203" s="4">
        <f t="shared" si="160"/>
        <v>82.991989396657004</v>
      </c>
      <c r="N203" s="14" t="s">
        <v>5212</v>
      </c>
      <c r="O203" s="4" t="str">
        <f t="shared" si="151"/>
        <v>108.17721149403758</v>
      </c>
      <c r="P203" s="4">
        <f t="shared" si="161"/>
        <v>108.177211494037</v>
      </c>
      <c r="Q203" s="14" t="s">
        <v>5364</v>
      </c>
      <c r="R203" s="4" t="str">
        <f t="shared" si="152"/>
        <v>77.85944072617875</v>
      </c>
      <c r="S203" s="4">
        <f t="shared" si="162"/>
        <v>77.859440726178704</v>
      </c>
      <c r="T203" s="14" t="s">
        <v>5516</v>
      </c>
      <c r="U203" s="4" t="str">
        <f t="shared" si="153"/>
        <v>88.85490779220676</v>
      </c>
      <c r="V203" s="4">
        <f t="shared" si="163"/>
        <v>88.854907792206703</v>
      </c>
      <c r="W203" s="14" t="s">
        <v>5668</v>
      </c>
      <c r="X203" s="4" t="str">
        <f t="shared" si="154"/>
        <v>12.307842497395034</v>
      </c>
      <c r="Y203" s="4">
        <f t="shared" si="164"/>
        <v>12.307842497395001</v>
      </c>
      <c r="Z203" s="14" t="s">
        <v>5820</v>
      </c>
      <c r="AA203" s="4" t="str">
        <f t="shared" si="155"/>
        <v>192.55127805015545</v>
      </c>
      <c r="AB203" s="4">
        <f t="shared" si="165"/>
        <v>192.55127805015499</v>
      </c>
      <c r="AC203" s="14" t="s">
        <v>5972</v>
      </c>
      <c r="AD203" s="4" t="str">
        <f t="shared" si="156"/>
        <v>93.39758713132117</v>
      </c>
      <c r="AE203" s="4">
        <f t="shared" si="166"/>
        <v>93.397587131321103</v>
      </c>
      <c r="AF203" s="4">
        <f t="shared" si="167"/>
        <v>97.478096353273145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101.11070198478791</v>
      </c>
      <c r="D204" s="4">
        <f t="shared" si="157"/>
        <v>101.110701984787</v>
      </c>
      <c r="E204" s="14" t="s">
        <v>4757</v>
      </c>
      <c r="F204" s="4" t="str">
        <f t="shared" si="148"/>
        <v>66.34909420906872</v>
      </c>
      <c r="G204" s="4">
        <f t="shared" si="158"/>
        <v>66.349094209068696</v>
      </c>
      <c r="H204" s="14" t="s">
        <v>4909</v>
      </c>
      <c r="I204" s="4" t="str">
        <f t="shared" si="149"/>
        <v>115.45000437310443</v>
      </c>
      <c r="J204" s="4">
        <f t="shared" si="159"/>
        <v>115.45000437310399</v>
      </c>
      <c r="K204" s="14" t="s">
        <v>5061</v>
      </c>
      <c r="L204" s="4" t="str">
        <f t="shared" si="150"/>
        <v>93.86209922403052</v>
      </c>
      <c r="M204" s="4">
        <f t="shared" si="160"/>
        <v>93.862099224030501</v>
      </c>
      <c r="N204" s="14" t="s">
        <v>5213</v>
      </c>
      <c r="O204" s="4" t="str">
        <f t="shared" si="151"/>
        <v>114.15860666877005</v>
      </c>
      <c r="P204" s="4">
        <f t="shared" si="161"/>
        <v>114.15860666877001</v>
      </c>
      <c r="Q204" s="14" t="s">
        <v>5365</v>
      </c>
      <c r="R204" s="4" t="str">
        <f t="shared" si="152"/>
        <v>111.0085835008637</v>
      </c>
      <c r="S204" s="4">
        <f t="shared" si="162"/>
        <v>111.008583500863</v>
      </c>
      <c r="T204" s="14" t="s">
        <v>5517</v>
      </c>
      <c r="U204" s="4" t="str">
        <f t="shared" si="153"/>
        <v>118.40929623781312</v>
      </c>
      <c r="V204" s="4">
        <f t="shared" si="163"/>
        <v>118.409296237813</v>
      </c>
      <c r="W204" s="14" t="s">
        <v>5669</v>
      </c>
      <c r="X204" s="4" t="str">
        <f t="shared" si="154"/>
        <v>5.855042727332663</v>
      </c>
      <c r="Y204" s="4">
        <f t="shared" si="164"/>
        <v>5.85504272733266</v>
      </c>
      <c r="Z204" s="14" t="s">
        <v>5821</v>
      </c>
      <c r="AA204" s="4" t="str">
        <f t="shared" si="155"/>
        <v>192.18702318402623</v>
      </c>
      <c r="AB204" s="4">
        <f t="shared" si="165"/>
        <v>192.187023184026</v>
      </c>
      <c r="AC204" s="14" t="s">
        <v>5973</v>
      </c>
      <c r="AD204" s="4" t="str">
        <f t="shared" si="156"/>
        <v>98.45678076938125</v>
      </c>
      <c r="AE204" s="4">
        <f t="shared" si="166"/>
        <v>98.456780769381197</v>
      </c>
      <c r="AF204" s="4">
        <f t="shared" si="167"/>
        <v>101.68472328791761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104.00005391752833</v>
      </c>
      <c r="D205" s="4">
        <f t="shared" si="157"/>
        <v>104.00005391752801</v>
      </c>
      <c r="E205" s="14" t="s">
        <v>4758</v>
      </c>
      <c r="F205" s="4" t="str">
        <f t="shared" si="148"/>
        <v>111.57148450890082</v>
      </c>
      <c r="G205" s="4">
        <f t="shared" si="158"/>
        <v>111.5714845089</v>
      </c>
      <c r="H205" s="14" t="s">
        <v>4910</v>
      </c>
      <c r="I205" s="4" t="str">
        <f t="shared" si="149"/>
        <v>112.27109204693316</v>
      </c>
      <c r="J205" s="4">
        <f t="shared" si="159"/>
        <v>112.27109204693301</v>
      </c>
      <c r="K205" s="14" t="s">
        <v>5062</v>
      </c>
      <c r="L205" s="4" t="str">
        <f t="shared" si="150"/>
        <v>108.89556153960751</v>
      </c>
      <c r="M205" s="4">
        <f t="shared" si="160"/>
        <v>108.895561539607</v>
      </c>
      <c r="N205" s="14" t="s">
        <v>5214</v>
      </c>
      <c r="O205" s="4" t="str">
        <f t="shared" si="151"/>
        <v>103.56223233289104</v>
      </c>
      <c r="P205" s="4">
        <f t="shared" si="161"/>
        <v>103.562232332891</v>
      </c>
      <c r="Q205" s="14" t="s">
        <v>5366</v>
      </c>
      <c r="R205" s="4" t="str">
        <f t="shared" si="152"/>
        <v>96.68489478679274</v>
      </c>
      <c r="S205" s="4">
        <f t="shared" si="162"/>
        <v>96.684894786792697</v>
      </c>
      <c r="T205" s="14" t="s">
        <v>5518</v>
      </c>
      <c r="U205" s="4" t="str">
        <f t="shared" si="153"/>
        <v>123.8727228131775</v>
      </c>
      <c r="V205" s="4">
        <f t="shared" si="163"/>
        <v>123.87272281317701</v>
      </c>
      <c r="W205" s="14" t="s">
        <v>5670</v>
      </c>
      <c r="X205" s="4" t="str">
        <f t="shared" si="154"/>
        <v>14.05823622578802</v>
      </c>
      <c r="Y205" s="4">
        <f t="shared" si="164"/>
        <v>14.058236225788001</v>
      </c>
      <c r="Z205" s="14" t="s">
        <v>5822</v>
      </c>
      <c r="AA205" s="4" t="str">
        <f t="shared" si="155"/>
        <v>192.1543066489332</v>
      </c>
      <c r="AB205" s="4">
        <f t="shared" si="165"/>
        <v>192.15430664893299</v>
      </c>
      <c r="AC205" s="14" t="s">
        <v>5974</v>
      </c>
      <c r="AD205" s="4" t="str">
        <f t="shared" si="156"/>
        <v>98.44111610437777</v>
      </c>
      <c r="AE205" s="4">
        <f t="shared" si="166"/>
        <v>98.441116104377699</v>
      </c>
      <c r="AF205" s="4">
        <f t="shared" si="167"/>
        <v>106.55117009249275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104.69863910245</v>
      </c>
      <c r="D206" s="4">
        <f t="shared" si="157"/>
        <v>104.69863910245</v>
      </c>
      <c r="E206" s="14" t="s">
        <v>4759</v>
      </c>
      <c r="F206" s="4" t="str">
        <f t="shared" si="148"/>
        <v>105.63956472146765</v>
      </c>
      <c r="G206" s="4">
        <f t="shared" si="158"/>
        <v>105.639564721467</v>
      </c>
      <c r="H206" s="14" t="s">
        <v>4911</v>
      </c>
      <c r="I206" s="4" t="str">
        <f t="shared" si="149"/>
        <v>96.25251306759053</v>
      </c>
      <c r="J206" s="4">
        <f t="shared" si="159"/>
        <v>96.252513067590499</v>
      </c>
      <c r="K206" s="14" t="s">
        <v>5063</v>
      </c>
      <c r="L206" s="4" t="str">
        <f t="shared" si="150"/>
        <v>89.31396550307299</v>
      </c>
      <c r="M206" s="4">
        <f t="shared" si="160"/>
        <v>89.313965503072893</v>
      </c>
      <c r="N206" s="14" t="s">
        <v>5215</v>
      </c>
      <c r="O206" s="4" t="str">
        <f t="shared" si="151"/>
        <v>142.06979810108638</v>
      </c>
      <c r="P206" s="4">
        <f t="shared" si="161"/>
        <v>142.06979810108601</v>
      </c>
      <c r="Q206" s="14" t="s">
        <v>5367</v>
      </c>
      <c r="R206" s="4" t="str">
        <f t="shared" si="152"/>
        <v>110.96605911989062</v>
      </c>
      <c r="S206" s="4">
        <f t="shared" si="162"/>
        <v>110.96605911989001</v>
      </c>
      <c r="T206" s="14" t="s">
        <v>5519</v>
      </c>
      <c r="U206" s="4" t="str">
        <f t="shared" si="153"/>
        <v>121.2836638464985</v>
      </c>
      <c r="V206" s="4">
        <f t="shared" si="163"/>
        <v>121.283663846498</v>
      </c>
      <c r="W206" s="14" t="s">
        <v>5671</v>
      </c>
      <c r="X206" s="4" t="str">
        <f t="shared" si="154"/>
        <v>134.70935185680833</v>
      </c>
      <c r="Y206" s="4">
        <f t="shared" si="164"/>
        <v>134.70935185680801</v>
      </c>
      <c r="Z206" s="14" t="s">
        <v>5823</v>
      </c>
      <c r="AA206" s="4" t="str">
        <f t="shared" si="155"/>
        <v>190.36396684362578</v>
      </c>
      <c r="AB206" s="4">
        <f t="shared" si="165"/>
        <v>190.36396684362501</v>
      </c>
      <c r="AC206" s="14" t="s">
        <v>5975</v>
      </c>
      <c r="AD206" s="4" t="str">
        <f t="shared" si="156"/>
        <v>98.90758968021974</v>
      </c>
      <c r="AE206" s="4">
        <f t="shared" si="166"/>
        <v>98.907589680219701</v>
      </c>
      <c r="AF206" s="4">
        <f t="shared" si="167"/>
        <v>119.42051118427071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113.93653570495096</v>
      </c>
      <c r="D207" s="4">
        <f t="shared" si="157"/>
        <v>113.93653570495</v>
      </c>
      <c r="E207" s="14" t="s">
        <v>4760</v>
      </c>
      <c r="F207" s="4" t="str">
        <f t="shared" ref="F207:F238" si="170">RIGHT(E207,LEN(E207)-4)</f>
        <v>106.79322557553685</v>
      </c>
      <c r="G207" s="4">
        <f t="shared" si="158"/>
        <v>106.793225575536</v>
      </c>
      <c r="H207" s="14" t="s">
        <v>4912</v>
      </c>
      <c r="I207" s="4" t="str">
        <f t="shared" ref="I207:I238" si="171">RIGHT(H207,LEN(H207)-4)</f>
        <v>88.86883712298919</v>
      </c>
      <c r="J207" s="4">
        <f t="shared" si="159"/>
        <v>88.868837122989106</v>
      </c>
      <c r="K207" s="14" t="s">
        <v>5064</v>
      </c>
      <c r="L207" s="4" t="str">
        <f t="shared" ref="L207:L238" si="172">RIGHT(K207,LEN(K207)-4)</f>
        <v>108.15722780552619</v>
      </c>
      <c r="M207" s="4">
        <f t="shared" si="160"/>
        <v>108.15722780552601</v>
      </c>
      <c r="N207" s="14" t="s">
        <v>5216</v>
      </c>
      <c r="O207" s="4" t="str">
        <f t="shared" ref="O207:O238" si="173">RIGHT(N207,LEN(N207)-4)</f>
        <v>104.972521508047</v>
      </c>
      <c r="P207" s="4">
        <f t="shared" si="161"/>
        <v>104.972521508047</v>
      </c>
      <c r="Q207" s="14" t="s">
        <v>5368</v>
      </c>
      <c r="R207" s="4" t="str">
        <f t="shared" ref="R207:R238" si="174">RIGHT(Q207,LEN(Q207)-4)</f>
        <v>135.83132382835416</v>
      </c>
      <c r="S207" s="4">
        <f t="shared" si="162"/>
        <v>135.83132382835399</v>
      </c>
      <c r="T207" s="14" t="s">
        <v>5520</v>
      </c>
      <c r="U207" s="4" t="str">
        <f t="shared" ref="U207:U238" si="175">RIGHT(T207,LEN(T207)-4)</f>
        <v>124.53558342674056</v>
      </c>
      <c r="V207" s="4">
        <f t="shared" si="163"/>
        <v>124.53558342674</v>
      </c>
      <c r="W207" s="14" t="s">
        <v>5672</v>
      </c>
      <c r="X207" s="4" t="str">
        <f t="shared" ref="X207:X238" si="176">RIGHT(W207,LEN(W207)-4)</f>
        <v>3.2311937611612143</v>
      </c>
      <c r="Y207" s="4">
        <f t="shared" si="164"/>
        <v>3.2311937611612098</v>
      </c>
      <c r="Z207" s="14" t="s">
        <v>5824</v>
      </c>
      <c r="AA207" s="4" t="str">
        <f t="shared" ref="AA207:AA238" si="177">RIGHT(Z207,LEN(Z207)-4)</f>
        <v>193.0900945434541</v>
      </c>
      <c r="AB207" s="4">
        <f t="shared" si="165"/>
        <v>193.090094543454</v>
      </c>
      <c r="AC207" s="14" t="s">
        <v>5976</v>
      </c>
      <c r="AD207" s="4" t="str">
        <f t="shared" ref="AD207:AD238" si="178">RIGHT(AC207,LEN(AC207)-4)</f>
        <v>98.27670565938777</v>
      </c>
      <c r="AE207" s="4">
        <f t="shared" si="166"/>
        <v>98.276705659387702</v>
      </c>
      <c r="AF207" s="4">
        <f t="shared" si="167"/>
        <v>107.7693248936145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114.61081667742687</v>
      </c>
      <c r="D208" s="4">
        <f t="shared" si="157"/>
        <v>114.610816677426</v>
      </c>
      <c r="E208" s="14" t="s">
        <v>4761</v>
      </c>
      <c r="F208" s="4" t="str">
        <f t="shared" si="170"/>
        <v>57.60910408770094</v>
      </c>
      <c r="G208" s="4">
        <f t="shared" si="158"/>
        <v>57.609104087700899</v>
      </c>
      <c r="H208" s="14" t="s">
        <v>4913</v>
      </c>
      <c r="I208" s="4" t="str">
        <f t="shared" si="171"/>
        <v>114.7768466269577</v>
      </c>
      <c r="J208" s="4">
        <f t="shared" si="159"/>
        <v>114.776846626957</v>
      </c>
      <c r="K208" s="14" t="s">
        <v>5065</v>
      </c>
      <c r="L208" s="4" t="str">
        <f t="shared" si="172"/>
        <v>102.83324373313023</v>
      </c>
      <c r="M208" s="4">
        <f t="shared" si="160"/>
        <v>102.83324373313</v>
      </c>
      <c r="N208" s="14" t="s">
        <v>5217</v>
      </c>
      <c r="O208" s="4" t="str">
        <f t="shared" si="173"/>
        <v>107.0032455115062</v>
      </c>
      <c r="P208" s="4">
        <f t="shared" si="161"/>
        <v>107.00324551150599</v>
      </c>
      <c r="Q208" s="14" t="s">
        <v>5369</v>
      </c>
      <c r="R208" s="4" t="str">
        <f t="shared" si="174"/>
        <v>79.60382458503408</v>
      </c>
      <c r="S208" s="4">
        <f t="shared" si="162"/>
        <v>79.603824585034005</v>
      </c>
      <c r="T208" s="14" t="s">
        <v>5521</v>
      </c>
      <c r="U208" s="4" t="str">
        <f t="shared" si="175"/>
        <v>83.22473152211576</v>
      </c>
      <c r="V208" s="4">
        <f t="shared" si="163"/>
        <v>83.224731522115704</v>
      </c>
      <c r="W208" s="14" t="s">
        <v>5673</v>
      </c>
      <c r="X208" s="4" t="str">
        <f t="shared" si="176"/>
        <v>2.7665122581041475</v>
      </c>
      <c r="Y208" s="4">
        <f t="shared" si="164"/>
        <v>2.7665122581041399</v>
      </c>
      <c r="Z208" s="14" t="s">
        <v>5825</v>
      </c>
      <c r="AA208" s="4" t="str">
        <f t="shared" si="177"/>
        <v>163.91772212160257</v>
      </c>
      <c r="AB208" s="4">
        <f t="shared" si="165"/>
        <v>163.917722121602</v>
      </c>
      <c r="AC208" s="14" t="s">
        <v>5977</v>
      </c>
      <c r="AD208" s="4" t="str">
        <f t="shared" si="178"/>
        <v>98.77609457620481</v>
      </c>
      <c r="AE208" s="4">
        <f t="shared" si="166"/>
        <v>98.776094576204798</v>
      </c>
      <c r="AF208" s="4">
        <f t="shared" si="167"/>
        <v>92.512214169978051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131.89425808620413</v>
      </c>
      <c r="D209" s="4">
        <f t="shared" si="157"/>
        <v>131.89425808620399</v>
      </c>
      <c r="E209" s="14" t="s">
        <v>4762</v>
      </c>
      <c r="F209" s="4" t="str">
        <f t="shared" si="170"/>
        <v>134.3747793770257</v>
      </c>
      <c r="G209" s="4">
        <f t="shared" si="158"/>
        <v>134.37477937702499</v>
      </c>
      <c r="H209" s="14" t="s">
        <v>4914</v>
      </c>
      <c r="I209" s="4" t="str">
        <f t="shared" si="171"/>
        <v>113.6530389540988</v>
      </c>
      <c r="J209" s="4">
        <f t="shared" si="159"/>
        <v>113.65303895409799</v>
      </c>
      <c r="K209" s="14" t="s">
        <v>5066</v>
      </c>
      <c r="L209" s="4" t="str">
        <f t="shared" si="172"/>
        <v>109.82928298778627</v>
      </c>
      <c r="M209" s="4">
        <f t="shared" si="160"/>
        <v>109.829282987786</v>
      </c>
      <c r="N209" s="14" t="s">
        <v>5218</v>
      </c>
      <c r="O209" s="4" t="str">
        <f t="shared" si="173"/>
        <v>106.61346558070493</v>
      </c>
      <c r="P209" s="4">
        <f t="shared" si="161"/>
        <v>106.613465580704</v>
      </c>
      <c r="Q209" s="14" t="s">
        <v>5370</v>
      </c>
      <c r="R209" s="4" t="str">
        <f t="shared" si="174"/>
        <v>97.89509536822312</v>
      </c>
      <c r="S209" s="4">
        <f t="shared" si="162"/>
        <v>97.895095368223096</v>
      </c>
      <c r="T209" s="14" t="s">
        <v>5522</v>
      </c>
      <c r="U209" s="4" t="str">
        <f t="shared" si="175"/>
        <v>87.79008915289992</v>
      </c>
      <c r="V209" s="4">
        <f t="shared" si="163"/>
        <v>87.790089152899895</v>
      </c>
      <c r="W209" s="14" t="s">
        <v>5674</v>
      </c>
      <c r="X209" s="4" t="str">
        <f t="shared" si="176"/>
        <v>62.73454415069282</v>
      </c>
      <c r="Y209" s="4">
        <f t="shared" si="164"/>
        <v>62.734544150692798</v>
      </c>
      <c r="Z209" s="14" t="s">
        <v>5826</v>
      </c>
      <c r="AA209" s="4" t="str">
        <f t="shared" si="177"/>
        <v>162.17005933692343</v>
      </c>
      <c r="AB209" s="4">
        <f t="shared" si="165"/>
        <v>162.170059336923</v>
      </c>
      <c r="AC209" s="14" t="s">
        <v>5978</v>
      </c>
      <c r="AD209" s="4" t="str">
        <f t="shared" si="178"/>
        <v>96.59274513014715</v>
      </c>
      <c r="AE209" s="4">
        <f t="shared" si="166"/>
        <v>96.592745130147094</v>
      </c>
      <c r="AF209" s="4">
        <f t="shared" si="167"/>
        <v>110.3547358124703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122.02252467122514</v>
      </c>
      <c r="D210" s="4">
        <f t="shared" si="157"/>
        <v>122.022524671225</v>
      </c>
      <c r="E210" s="14" t="s">
        <v>4763</v>
      </c>
      <c r="F210" s="4" t="str">
        <f t="shared" si="170"/>
        <v>108.98895673194066</v>
      </c>
      <c r="G210" s="4">
        <f t="shared" si="158"/>
        <v>108.98895673193999</v>
      </c>
      <c r="H210" s="14" t="s">
        <v>4915</v>
      </c>
      <c r="I210" s="4" t="str">
        <f t="shared" si="171"/>
        <v>125.26231596536806</v>
      </c>
      <c r="J210" s="4">
        <f t="shared" si="159"/>
        <v>125.262315965368</v>
      </c>
      <c r="K210" s="14" t="s">
        <v>5067</v>
      </c>
      <c r="L210" s="4" t="str">
        <f t="shared" si="172"/>
        <v>89.55740221085377</v>
      </c>
      <c r="M210" s="4">
        <f t="shared" si="160"/>
        <v>89.557402210853695</v>
      </c>
      <c r="N210" s="14" t="s">
        <v>5219</v>
      </c>
      <c r="O210" s="4" t="str">
        <f t="shared" si="173"/>
        <v>103.42292116353013</v>
      </c>
      <c r="P210" s="4">
        <f t="shared" si="161"/>
        <v>103.42292116353001</v>
      </c>
      <c r="Q210" s="14" t="s">
        <v>5371</v>
      </c>
      <c r="R210" s="4" t="str">
        <f t="shared" si="174"/>
        <v>93.31436350398144</v>
      </c>
      <c r="S210" s="4">
        <f t="shared" si="162"/>
        <v>93.314363503981397</v>
      </c>
      <c r="T210" s="14" t="s">
        <v>5523</v>
      </c>
      <c r="U210" s="4" t="str">
        <f t="shared" si="175"/>
        <v>139.0082549488166</v>
      </c>
      <c r="V210" s="4">
        <f t="shared" si="163"/>
        <v>139.00825494881599</v>
      </c>
      <c r="W210" s="14" t="s">
        <v>5675</v>
      </c>
      <c r="X210" s="4" t="str">
        <f t="shared" si="176"/>
        <v>76.33074673440457</v>
      </c>
      <c r="Y210" s="4">
        <f t="shared" si="164"/>
        <v>76.330746734404499</v>
      </c>
      <c r="Z210" s="14" t="s">
        <v>5827</v>
      </c>
      <c r="AA210" s="4" t="str">
        <f t="shared" si="177"/>
        <v>191.1903781916669</v>
      </c>
      <c r="AB210" s="4">
        <f t="shared" si="165"/>
        <v>191.19037819166601</v>
      </c>
      <c r="AC210" s="14" t="s">
        <v>5979</v>
      </c>
      <c r="AD210" s="4" t="str">
        <f t="shared" si="178"/>
        <v>98.82848566851295</v>
      </c>
      <c r="AE210" s="4">
        <f t="shared" si="166"/>
        <v>98.828485668512897</v>
      </c>
      <c r="AF210" s="4">
        <f t="shared" si="167"/>
        <v>114.79263497902976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107.46508282668833</v>
      </c>
      <c r="D211" s="4">
        <f t="shared" si="157"/>
        <v>107.465082826688</v>
      </c>
      <c r="E211" s="14" t="s">
        <v>4764</v>
      </c>
      <c r="F211" s="4" t="str">
        <f t="shared" si="170"/>
        <v>114.09286144596743</v>
      </c>
      <c r="G211" s="4">
        <f t="shared" si="158"/>
        <v>114.092861445967</v>
      </c>
      <c r="H211" s="14" t="s">
        <v>4916</v>
      </c>
      <c r="I211" s="4" t="str">
        <f t="shared" si="171"/>
        <v>112.04876012317605</v>
      </c>
      <c r="J211" s="4">
        <f t="shared" si="159"/>
        <v>112.048760123176</v>
      </c>
      <c r="K211" s="14" t="s">
        <v>5068</v>
      </c>
      <c r="L211" s="4" t="str">
        <f t="shared" si="172"/>
        <v>82.99615884930763</v>
      </c>
      <c r="M211" s="4">
        <f t="shared" si="160"/>
        <v>82.996158849307605</v>
      </c>
      <c r="N211" s="14" t="s">
        <v>5220</v>
      </c>
      <c r="O211" s="4" t="str">
        <f t="shared" si="173"/>
        <v>107.14035248727991</v>
      </c>
      <c r="P211" s="4">
        <f t="shared" si="161"/>
        <v>107.140352487279</v>
      </c>
      <c r="Q211" s="14" t="s">
        <v>5372</v>
      </c>
      <c r="R211" s="4" t="str">
        <f t="shared" si="174"/>
        <v>67.20514038504017</v>
      </c>
      <c r="S211" s="4">
        <f t="shared" si="162"/>
        <v>67.205140385040096</v>
      </c>
      <c r="T211" s="14" t="s">
        <v>5524</v>
      </c>
      <c r="U211" s="4" t="str">
        <f t="shared" si="175"/>
        <v>122.4905553875088</v>
      </c>
      <c r="V211" s="4">
        <f t="shared" si="163"/>
        <v>122.490555387508</v>
      </c>
      <c r="W211" s="14" t="s">
        <v>5676</v>
      </c>
      <c r="X211" s="4" t="str">
        <f t="shared" si="176"/>
        <v>44.115387721097434</v>
      </c>
      <c r="Y211" s="4">
        <f t="shared" si="164"/>
        <v>44.115387721097399</v>
      </c>
      <c r="Z211" s="14" t="s">
        <v>5828</v>
      </c>
      <c r="AA211" s="4" t="str">
        <f t="shared" si="177"/>
        <v>190.0383185566238</v>
      </c>
      <c r="AB211" s="4">
        <f t="shared" si="165"/>
        <v>190.03831855662301</v>
      </c>
      <c r="AC211" s="14" t="s">
        <v>5980</v>
      </c>
      <c r="AD211" s="4" t="str">
        <f t="shared" si="178"/>
        <v>111.66662024073008</v>
      </c>
      <c r="AE211" s="4">
        <f t="shared" si="166"/>
        <v>111.66662024073</v>
      </c>
      <c r="AF211" s="4">
        <f t="shared" si="167"/>
        <v>105.92592380234161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143.24421167711725</v>
      </c>
      <c r="D212" s="4">
        <f t="shared" si="157"/>
        <v>143.24421167711699</v>
      </c>
      <c r="E212" s="14" t="s">
        <v>4765</v>
      </c>
      <c r="F212" s="4" t="str">
        <f t="shared" si="170"/>
        <v>108.00331284036736</v>
      </c>
      <c r="G212" s="4">
        <f t="shared" si="158"/>
        <v>108.003312840367</v>
      </c>
      <c r="H212" s="14" t="s">
        <v>4917</v>
      </c>
      <c r="I212" s="4" t="str">
        <f t="shared" si="171"/>
        <v>110.68124159038736</v>
      </c>
      <c r="J212" s="4">
        <f t="shared" si="159"/>
        <v>110.681241590387</v>
      </c>
      <c r="K212" s="14" t="s">
        <v>5069</v>
      </c>
      <c r="L212" s="4" t="str">
        <f t="shared" si="172"/>
        <v>102.69828287397601</v>
      </c>
      <c r="M212" s="4">
        <f t="shared" si="160"/>
        <v>102.698282873976</v>
      </c>
      <c r="N212" s="14" t="s">
        <v>5221</v>
      </c>
      <c r="O212" s="4" t="str">
        <f t="shared" si="173"/>
        <v>106.82325460258491</v>
      </c>
      <c r="P212" s="4">
        <f t="shared" si="161"/>
        <v>106.823254602584</v>
      </c>
      <c r="Q212" s="14" t="s">
        <v>5373</v>
      </c>
      <c r="R212" s="4" t="str">
        <f t="shared" si="174"/>
        <v>136.89707168367454</v>
      </c>
      <c r="S212" s="4">
        <f t="shared" si="162"/>
        <v>136.897071683674</v>
      </c>
      <c r="T212" s="14" t="s">
        <v>5525</v>
      </c>
      <c r="U212" s="4" t="str">
        <f t="shared" si="175"/>
        <v>139.19128979827525</v>
      </c>
      <c r="V212" s="4">
        <f t="shared" si="163"/>
        <v>139.19128979827499</v>
      </c>
      <c r="W212" s="14" t="s">
        <v>5677</v>
      </c>
      <c r="X212" s="4" t="str">
        <f t="shared" si="176"/>
        <v>11.678888450059555</v>
      </c>
      <c r="Y212" s="4">
        <f t="shared" si="164"/>
        <v>11.6788884500595</v>
      </c>
      <c r="Z212" s="14" t="s">
        <v>5829</v>
      </c>
      <c r="AA212" s="4" t="str">
        <f t="shared" si="177"/>
        <v>193.1303721235194</v>
      </c>
      <c r="AB212" s="4">
        <f t="shared" si="165"/>
        <v>193.13037212351901</v>
      </c>
      <c r="AC212" s="14" t="s">
        <v>5981</v>
      </c>
      <c r="AD212" s="4" t="str">
        <f t="shared" si="178"/>
        <v>98.96968223991617</v>
      </c>
      <c r="AE212" s="4">
        <f t="shared" si="166"/>
        <v>98.969682239916096</v>
      </c>
      <c r="AF212" s="4">
        <f t="shared" si="167"/>
        <v>115.13176078798747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114.1027740135799</v>
      </c>
      <c r="D213" s="4">
        <f t="shared" si="157"/>
        <v>114.10277401357899</v>
      </c>
      <c r="E213" s="14" t="s">
        <v>4766</v>
      </c>
      <c r="F213" s="4" t="str">
        <f t="shared" si="170"/>
        <v>86.38930692154064</v>
      </c>
      <c r="G213" s="4">
        <f t="shared" si="158"/>
        <v>86.389306921540594</v>
      </c>
      <c r="H213" s="14" t="s">
        <v>4918</v>
      </c>
      <c r="I213" s="4" t="str">
        <f t="shared" si="171"/>
        <v>124.00378732791198</v>
      </c>
      <c r="J213" s="4">
        <f t="shared" si="159"/>
        <v>124.003787327911</v>
      </c>
      <c r="K213" s="14" t="s">
        <v>5070</v>
      </c>
      <c r="L213" s="4" t="str">
        <f t="shared" si="172"/>
        <v>122.84021508245522</v>
      </c>
      <c r="M213" s="4">
        <f t="shared" si="160"/>
        <v>122.840215082455</v>
      </c>
      <c r="N213" s="14" t="s">
        <v>5222</v>
      </c>
      <c r="O213" s="4" t="str">
        <f t="shared" si="173"/>
        <v>107.42156743708226</v>
      </c>
      <c r="P213" s="4">
        <f t="shared" si="161"/>
        <v>107.421567437082</v>
      </c>
      <c r="Q213" s="14" t="s">
        <v>5374</v>
      </c>
      <c r="R213" s="4" t="str">
        <f t="shared" si="174"/>
        <v>89.22954454641469</v>
      </c>
      <c r="S213" s="4">
        <f t="shared" si="162"/>
        <v>89.229544546414601</v>
      </c>
      <c r="T213" s="14" t="s">
        <v>5526</v>
      </c>
      <c r="U213" s="4" t="str">
        <f t="shared" si="175"/>
        <v>98.18904989096254</v>
      </c>
      <c r="V213" s="4">
        <f t="shared" si="163"/>
        <v>98.189049890962494</v>
      </c>
      <c r="W213" s="14" t="s">
        <v>5678</v>
      </c>
      <c r="X213" s="4" t="str">
        <f t="shared" si="176"/>
        <v>18.292480517327732</v>
      </c>
      <c r="Y213" s="4">
        <f t="shared" si="164"/>
        <v>18.2924805173277</v>
      </c>
      <c r="Z213" s="14" t="s">
        <v>5830</v>
      </c>
      <c r="AA213" s="4" t="str">
        <f t="shared" si="177"/>
        <v>191.72617918955183</v>
      </c>
      <c r="AB213" s="4">
        <f t="shared" si="165"/>
        <v>191.726179189551</v>
      </c>
      <c r="AC213" s="14" t="s">
        <v>5982</v>
      </c>
      <c r="AD213" s="4" t="str">
        <f t="shared" si="178"/>
        <v>99.02798343235467</v>
      </c>
      <c r="AE213" s="4">
        <f t="shared" si="166"/>
        <v>99.027983432354603</v>
      </c>
      <c r="AF213" s="4">
        <f t="shared" si="167"/>
        <v>105.12228883591779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107.55978831376811</v>
      </c>
      <c r="D214" s="4">
        <f t="shared" si="157"/>
        <v>107.559788313768</v>
      </c>
      <c r="E214" s="14" t="s">
        <v>4767</v>
      </c>
      <c r="F214" s="4" t="str">
        <f t="shared" si="170"/>
        <v>116.56047302177956</v>
      </c>
      <c r="G214" s="4">
        <f t="shared" si="158"/>
        <v>116.560473021779</v>
      </c>
      <c r="H214" s="14" t="s">
        <v>4919</v>
      </c>
      <c r="I214" s="4" t="str">
        <f t="shared" si="171"/>
        <v>94.27103388193396</v>
      </c>
      <c r="J214" s="4">
        <f t="shared" si="159"/>
        <v>94.271033881933903</v>
      </c>
      <c r="K214" s="14" t="s">
        <v>5071</v>
      </c>
      <c r="L214" s="4" t="str">
        <f t="shared" si="172"/>
        <v>108.4847777831806</v>
      </c>
      <c r="M214" s="4">
        <f t="shared" si="160"/>
        <v>108.48477778317999</v>
      </c>
      <c r="N214" s="14" t="s">
        <v>5223</v>
      </c>
      <c r="O214" s="4" t="str">
        <f t="shared" si="173"/>
        <v>105.6252605319086</v>
      </c>
      <c r="P214" s="4">
        <f t="shared" si="161"/>
        <v>105.625260531908</v>
      </c>
      <c r="Q214" s="14" t="s">
        <v>5375</v>
      </c>
      <c r="R214" s="4" t="str">
        <f t="shared" si="174"/>
        <v>81.09789639647263</v>
      </c>
      <c r="S214" s="4">
        <f t="shared" si="162"/>
        <v>81.097896396472606</v>
      </c>
      <c r="T214" s="14" t="s">
        <v>5527</v>
      </c>
      <c r="U214" s="4" t="str">
        <f t="shared" si="175"/>
        <v>118.66828512092995</v>
      </c>
      <c r="V214" s="4">
        <f t="shared" si="163"/>
        <v>118.668285120929</v>
      </c>
      <c r="W214" s="14" t="s">
        <v>5679</v>
      </c>
      <c r="X214" s="4" t="str">
        <f t="shared" si="176"/>
        <v>19.800024612326897</v>
      </c>
      <c r="Y214" s="4">
        <f t="shared" si="164"/>
        <v>19.800024612326801</v>
      </c>
      <c r="Z214" s="14" t="s">
        <v>5831</v>
      </c>
      <c r="AA214" s="4" t="str">
        <f t="shared" si="177"/>
        <v>164.01301146378637</v>
      </c>
      <c r="AB214" s="4">
        <f t="shared" si="165"/>
        <v>164.013011463786</v>
      </c>
      <c r="AC214" s="14" t="s">
        <v>5983</v>
      </c>
      <c r="AD214" s="4" t="str">
        <f t="shared" si="178"/>
        <v>99.3623739433776</v>
      </c>
      <c r="AE214" s="4">
        <f t="shared" si="166"/>
        <v>99.362373943377605</v>
      </c>
      <c r="AF214" s="4">
        <f t="shared" si="167"/>
        <v>101.54429250694609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120.64900893778412</v>
      </c>
      <c r="D215" s="4">
        <f t="shared" si="157"/>
        <v>120.649008937784</v>
      </c>
      <c r="E215" s="14" t="s">
        <v>4768</v>
      </c>
      <c r="F215" s="4" t="str">
        <f t="shared" si="170"/>
        <v>75.04493901308234</v>
      </c>
      <c r="G215" s="4">
        <f t="shared" si="158"/>
        <v>75.044939013082299</v>
      </c>
      <c r="H215" s="14" t="s">
        <v>4920</v>
      </c>
      <c r="I215" s="4" t="str">
        <f t="shared" si="171"/>
        <v>125.34619729386642</v>
      </c>
      <c r="J215" s="4">
        <f t="shared" si="159"/>
        <v>125.346197293866</v>
      </c>
      <c r="K215" s="14" t="s">
        <v>5072</v>
      </c>
      <c r="L215" s="4" t="str">
        <f t="shared" si="172"/>
        <v>103.002203472129</v>
      </c>
      <c r="M215" s="4">
        <f t="shared" si="160"/>
        <v>103.002203472129</v>
      </c>
      <c r="N215" s="14" t="s">
        <v>5224</v>
      </c>
      <c r="O215" s="4" t="str">
        <f t="shared" si="173"/>
        <v>105.0209913920196</v>
      </c>
      <c r="P215" s="4">
        <f t="shared" si="161"/>
        <v>105.020991392019</v>
      </c>
      <c r="Q215" s="14" t="s">
        <v>5376</v>
      </c>
      <c r="R215" s="4" t="str">
        <f t="shared" si="174"/>
        <v>96.2042538752742</v>
      </c>
      <c r="S215" s="4">
        <f t="shared" si="162"/>
        <v>96.204253875274205</v>
      </c>
      <c r="T215" s="14" t="s">
        <v>5528</v>
      </c>
      <c r="U215" s="4" t="str">
        <f t="shared" si="175"/>
        <v>117.81039989473446</v>
      </c>
      <c r="V215" s="4">
        <f t="shared" si="163"/>
        <v>117.810399894734</v>
      </c>
      <c r="W215" s="14" t="s">
        <v>5680</v>
      </c>
      <c r="X215" s="4" t="str">
        <f t="shared" si="176"/>
        <v>40.10508003639894</v>
      </c>
      <c r="Y215" s="4">
        <f t="shared" si="164"/>
        <v>40.105080036398903</v>
      </c>
      <c r="Z215" s="14" t="s">
        <v>5832</v>
      </c>
      <c r="AA215" s="4" t="str">
        <f t="shared" si="177"/>
        <v>164.78001504540413</v>
      </c>
      <c r="AB215" s="4">
        <f t="shared" si="165"/>
        <v>164.78001504540401</v>
      </c>
      <c r="AC215" s="14" t="s">
        <v>5984</v>
      </c>
      <c r="AD215" s="4" t="str">
        <f t="shared" si="178"/>
        <v>99.1792018560579</v>
      </c>
      <c r="AE215" s="4">
        <f t="shared" si="166"/>
        <v>99.179201856057901</v>
      </c>
      <c r="AF215" s="4">
        <f t="shared" si="167"/>
        <v>104.71422908167494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104.82144307509054</v>
      </c>
      <c r="D216" s="4">
        <f t="shared" si="157"/>
        <v>104.82144307509</v>
      </c>
      <c r="E216" s="14" t="s">
        <v>4769</v>
      </c>
      <c r="F216" s="4" t="str">
        <f t="shared" si="170"/>
        <v>117.29661966713388</v>
      </c>
      <c r="G216" s="4">
        <f t="shared" si="158"/>
        <v>117.296619667133</v>
      </c>
      <c r="H216" s="14" t="s">
        <v>4921</v>
      </c>
      <c r="I216" s="4" t="str">
        <f t="shared" si="171"/>
        <v>110.41124670329785</v>
      </c>
      <c r="J216" s="4">
        <f t="shared" si="159"/>
        <v>110.411246703297</v>
      </c>
      <c r="K216" s="14" t="s">
        <v>5073</v>
      </c>
      <c r="L216" s="4" t="str">
        <f t="shared" si="172"/>
        <v>106.81156037256739</v>
      </c>
      <c r="M216" s="4">
        <f t="shared" si="160"/>
        <v>106.811560372567</v>
      </c>
      <c r="N216" s="14" t="s">
        <v>5225</v>
      </c>
      <c r="O216" s="4" t="str">
        <f t="shared" si="173"/>
        <v>115.15263206454003</v>
      </c>
      <c r="P216" s="4">
        <f t="shared" si="161"/>
        <v>115.15263206454</v>
      </c>
      <c r="Q216" s="14" t="s">
        <v>5377</v>
      </c>
      <c r="R216" s="4" t="str">
        <f t="shared" si="174"/>
        <v>98.63392129689163</v>
      </c>
      <c r="S216" s="4">
        <f t="shared" si="162"/>
        <v>98.6339212968916</v>
      </c>
      <c r="T216" s="14" t="s">
        <v>5529</v>
      </c>
      <c r="U216" s="4" t="str">
        <f t="shared" si="175"/>
        <v>95.09150482597384</v>
      </c>
      <c r="V216" s="4">
        <f t="shared" si="163"/>
        <v>95.0915048259738</v>
      </c>
      <c r="W216" s="14" t="s">
        <v>5681</v>
      </c>
      <c r="X216" s="4" t="str">
        <f t="shared" si="176"/>
        <v>68.3845452723071</v>
      </c>
      <c r="Y216" s="4">
        <f t="shared" si="164"/>
        <v>68.384545272307093</v>
      </c>
      <c r="Z216" s="14" t="s">
        <v>5833</v>
      </c>
      <c r="AA216" s="4" t="str">
        <f t="shared" si="177"/>
        <v>190.60608020096566</v>
      </c>
      <c r="AB216" s="4">
        <f t="shared" si="165"/>
        <v>190.60608020096501</v>
      </c>
      <c r="AC216" s="14" t="s">
        <v>5985</v>
      </c>
      <c r="AD216" s="4" t="str">
        <f t="shared" si="178"/>
        <v>100.61793270220663</v>
      </c>
      <c r="AE216" s="4">
        <f t="shared" si="166"/>
        <v>100.61793270220601</v>
      </c>
      <c r="AF216" s="4">
        <f t="shared" si="167"/>
        <v>110.78274861809707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121.40870225363099</v>
      </c>
      <c r="D217" s="4">
        <f t="shared" si="157"/>
        <v>121.40870225363</v>
      </c>
      <c r="E217" s="14" t="s">
        <v>4770</v>
      </c>
      <c r="F217" s="4" t="str">
        <f t="shared" si="170"/>
        <v>108.51708382296864</v>
      </c>
      <c r="G217" s="4">
        <f t="shared" si="158"/>
        <v>108.517083822968</v>
      </c>
      <c r="H217" s="14" t="s">
        <v>4922</v>
      </c>
      <c r="I217" s="4" t="str">
        <f t="shared" si="171"/>
        <v>97.84160608621386</v>
      </c>
      <c r="J217" s="4">
        <f t="shared" si="159"/>
        <v>97.841606086213801</v>
      </c>
      <c r="K217" s="14" t="s">
        <v>5074</v>
      </c>
      <c r="L217" s="4" t="str">
        <f t="shared" si="172"/>
        <v>102.30922011705528</v>
      </c>
      <c r="M217" s="4">
        <f t="shared" si="160"/>
        <v>102.30922011705501</v>
      </c>
      <c r="N217" s="14" t="s">
        <v>5226</v>
      </c>
      <c r="O217" s="4" t="str">
        <f t="shared" si="173"/>
        <v>105.05344905666321</v>
      </c>
      <c r="P217" s="4">
        <f t="shared" si="161"/>
        <v>105.053449056663</v>
      </c>
      <c r="Q217" s="14" t="s">
        <v>5378</v>
      </c>
      <c r="R217" s="4" t="str">
        <f t="shared" si="174"/>
        <v>63.96801447132211</v>
      </c>
      <c r="S217" s="4">
        <f t="shared" si="162"/>
        <v>63.9680144713221</v>
      </c>
      <c r="T217" s="14" t="s">
        <v>5530</v>
      </c>
      <c r="U217" s="4" t="str">
        <f t="shared" si="175"/>
        <v>117.41846325751683</v>
      </c>
      <c r="V217" s="4">
        <f t="shared" si="163"/>
        <v>117.418463257516</v>
      </c>
      <c r="W217" s="14" t="s">
        <v>5682</v>
      </c>
      <c r="X217" s="4" t="str">
        <f t="shared" si="176"/>
        <v>3.683101354080491</v>
      </c>
      <c r="Y217" s="4">
        <f t="shared" si="164"/>
        <v>3.68310135408049</v>
      </c>
      <c r="Z217" s="14" t="s">
        <v>5834</v>
      </c>
      <c r="AA217" s="4" t="str">
        <f t="shared" si="177"/>
        <v>193.0675009369946</v>
      </c>
      <c r="AB217" s="4">
        <f t="shared" si="165"/>
        <v>193.06750093699401</v>
      </c>
      <c r="AC217" s="14" t="s">
        <v>5986</v>
      </c>
      <c r="AD217" s="4" t="str">
        <f t="shared" si="178"/>
        <v>99.28412303643384</v>
      </c>
      <c r="AE217" s="4">
        <f t="shared" si="166"/>
        <v>99.284123036433797</v>
      </c>
      <c r="AF217" s="4">
        <f t="shared" si="167"/>
        <v>101.25512643928762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129.8350964361704</v>
      </c>
      <c r="D218" s="4">
        <f t="shared" si="157"/>
        <v>129.83509643617001</v>
      </c>
      <c r="E218" s="14" t="s">
        <v>4771</v>
      </c>
      <c r="F218" s="4" t="str">
        <f t="shared" si="170"/>
        <v>19.9133665271542</v>
      </c>
      <c r="G218" s="4">
        <f t="shared" si="158"/>
        <v>19.913366527154199</v>
      </c>
      <c r="H218" s="14" t="s">
        <v>4923</v>
      </c>
      <c r="I218" s="4" t="str">
        <f t="shared" si="171"/>
        <v>123.23043039010135</v>
      </c>
      <c r="J218" s="4">
        <f t="shared" si="159"/>
        <v>123.23043039010101</v>
      </c>
      <c r="K218" s="14" t="s">
        <v>5075</v>
      </c>
      <c r="L218" s="4" t="str">
        <f t="shared" si="172"/>
        <v>102.83324373313023</v>
      </c>
      <c r="M218" s="4">
        <f t="shared" si="160"/>
        <v>102.83324373313</v>
      </c>
      <c r="N218" s="14" t="s">
        <v>5227</v>
      </c>
      <c r="O218" s="4" t="str">
        <f t="shared" si="173"/>
        <v>141.25490182418872</v>
      </c>
      <c r="P218" s="4">
        <f t="shared" si="161"/>
        <v>141.25490182418801</v>
      </c>
      <c r="Q218" s="14" t="s">
        <v>5379</v>
      </c>
      <c r="R218" s="4" t="str">
        <f t="shared" si="174"/>
        <v>88.08837494816581</v>
      </c>
      <c r="S218" s="4">
        <f t="shared" si="162"/>
        <v>88.088374948165793</v>
      </c>
      <c r="T218" s="14" t="s">
        <v>5531</v>
      </c>
      <c r="U218" s="4" t="str">
        <f t="shared" si="175"/>
        <v>97.43150042537893</v>
      </c>
      <c r="V218" s="4">
        <f t="shared" si="163"/>
        <v>97.4315004253789</v>
      </c>
      <c r="W218" s="14" t="s">
        <v>5683</v>
      </c>
      <c r="X218" s="4" t="str">
        <f t="shared" si="176"/>
        <v>122.6948987426685</v>
      </c>
      <c r="Y218" s="4">
        <f t="shared" si="164"/>
        <v>122.694898742668</v>
      </c>
      <c r="Z218" s="14" t="s">
        <v>5835</v>
      </c>
      <c r="AA218" s="4" t="str">
        <f t="shared" si="177"/>
        <v>193.88779651222302</v>
      </c>
      <c r="AB218" s="4">
        <f t="shared" si="165"/>
        <v>193.88779651222299</v>
      </c>
      <c r="AC218" s="14" t="s">
        <v>5987</v>
      </c>
      <c r="AD218" s="4" t="str">
        <f t="shared" si="178"/>
        <v>93.58030920371586</v>
      </c>
      <c r="AE218" s="4">
        <f t="shared" si="166"/>
        <v>93.5803092037158</v>
      </c>
      <c r="AF218" s="4">
        <f t="shared" si="167"/>
        <v>111.27499187428946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142.90651279675154</v>
      </c>
      <c r="D219" s="4">
        <f t="shared" si="157"/>
        <v>142.906512796751</v>
      </c>
      <c r="E219" s="14" t="s">
        <v>4772</v>
      </c>
      <c r="F219" s="4" t="str">
        <f t="shared" si="170"/>
        <v>20.873519179567772</v>
      </c>
      <c r="G219" s="4">
        <f t="shared" si="158"/>
        <v>20.873519179567701</v>
      </c>
      <c r="H219" s="14" t="s">
        <v>4924</v>
      </c>
      <c r="I219" s="4" t="str">
        <f t="shared" si="171"/>
        <v>114.95414540114885</v>
      </c>
      <c r="J219" s="4">
        <f t="shared" si="159"/>
        <v>114.954145401148</v>
      </c>
      <c r="K219" s="14" t="s">
        <v>5076</v>
      </c>
      <c r="L219" s="4" t="str">
        <f t="shared" si="172"/>
        <v>108.90899081383623</v>
      </c>
      <c r="M219" s="4">
        <f t="shared" si="160"/>
        <v>108.908990813836</v>
      </c>
      <c r="N219" s="14" t="s">
        <v>5228</v>
      </c>
      <c r="O219" s="4" t="str">
        <f t="shared" si="173"/>
        <v>111.4428000854405</v>
      </c>
      <c r="P219" s="4">
        <f t="shared" si="161"/>
        <v>111.44280008544</v>
      </c>
      <c r="Q219" s="14" t="s">
        <v>5380</v>
      </c>
      <c r="R219" s="4" t="str">
        <f t="shared" si="174"/>
        <v>88.69267462744654</v>
      </c>
      <c r="S219" s="4">
        <f t="shared" si="162"/>
        <v>88.692674627446493</v>
      </c>
      <c r="T219" s="14" t="s">
        <v>5532</v>
      </c>
      <c r="U219" s="4" t="str">
        <f t="shared" si="175"/>
        <v>119.02001662454695</v>
      </c>
      <c r="V219" s="4">
        <f t="shared" si="163"/>
        <v>119.020016624546</v>
      </c>
      <c r="W219" s="14" t="s">
        <v>5684</v>
      </c>
      <c r="X219" s="4" t="str">
        <f t="shared" si="176"/>
        <v>27.96625229829511</v>
      </c>
      <c r="Y219" s="4">
        <f t="shared" si="164"/>
        <v>27.9662522982951</v>
      </c>
      <c r="Z219" s="14" t="s">
        <v>5836</v>
      </c>
      <c r="AA219" s="4" t="str">
        <f t="shared" si="177"/>
        <v>188.3885467571606</v>
      </c>
      <c r="AB219" s="4">
        <f t="shared" si="165"/>
        <v>188.38854675715999</v>
      </c>
      <c r="AC219" s="14" t="s">
        <v>5988</v>
      </c>
      <c r="AD219" s="4" t="str">
        <f t="shared" si="178"/>
        <v>99.12627155301999</v>
      </c>
      <c r="AE219" s="4">
        <f t="shared" si="166"/>
        <v>99.126271553019905</v>
      </c>
      <c r="AF219" s="4">
        <f t="shared" si="167"/>
        <v>102.22797301372103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103.15874576827935</v>
      </c>
      <c r="D220" s="4">
        <f t="shared" si="157"/>
        <v>103.158745768279</v>
      </c>
      <c r="E220" s="14" t="s">
        <v>4773</v>
      </c>
      <c r="F220" s="4" t="str">
        <f t="shared" si="170"/>
        <v>16.60867646496717</v>
      </c>
      <c r="G220" s="4">
        <f t="shared" si="158"/>
        <v>16.6086764649671</v>
      </c>
      <c r="H220" s="14" t="s">
        <v>4925</v>
      </c>
      <c r="I220" s="4" t="str">
        <f t="shared" si="171"/>
        <v>105.62296168316436</v>
      </c>
      <c r="J220" s="4">
        <f t="shared" si="159"/>
        <v>105.62296168316399</v>
      </c>
      <c r="K220" s="14" t="s">
        <v>5077</v>
      </c>
      <c r="L220" s="4" t="str">
        <f t="shared" si="172"/>
        <v>108.90050480689136</v>
      </c>
      <c r="M220" s="4">
        <f t="shared" si="160"/>
        <v>108.90050480689101</v>
      </c>
      <c r="N220" s="14" t="s">
        <v>5229</v>
      </c>
      <c r="O220" s="4" t="str">
        <f t="shared" si="173"/>
        <v>106.95732605114077</v>
      </c>
      <c r="P220" s="4">
        <f t="shared" si="161"/>
        <v>106.95732605114</v>
      </c>
      <c r="Q220" s="14" t="s">
        <v>5381</v>
      </c>
      <c r="R220" s="4" t="str">
        <f t="shared" si="174"/>
        <v>90.78242515518824</v>
      </c>
      <c r="S220" s="4">
        <f t="shared" si="162"/>
        <v>90.782425155188207</v>
      </c>
      <c r="T220" s="14" t="s">
        <v>5533</v>
      </c>
      <c r="U220" s="4" t="str">
        <f t="shared" si="175"/>
        <v>105.44426665464317</v>
      </c>
      <c r="V220" s="4">
        <f t="shared" si="163"/>
        <v>105.444266654643</v>
      </c>
      <c r="W220" s="14" t="s">
        <v>5685</v>
      </c>
      <c r="X220" s="4" t="str">
        <f t="shared" si="176"/>
        <v>132.92543182725032</v>
      </c>
      <c r="Y220" s="4">
        <f t="shared" si="164"/>
        <v>132.92543182725001</v>
      </c>
      <c r="Z220" s="14" t="s">
        <v>5837</v>
      </c>
      <c r="AA220" s="4" t="str">
        <f t="shared" si="177"/>
        <v>163.11771337427166</v>
      </c>
      <c r="AB220" s="4">
        <f t="shared" si="165"/>
        <v>163.11771337427101</v>
      </c>
      <c r="AC220" s="14" t="s">
        <v>5989</v>
      </c>
      <c r="AD220" s="4" t="str">
        <f t="shared" si="178"/>
        <v>100.03800552918263</v>
      </c>
      <c r="AE220" s="4">
        <f t="shared" si="166"/>
        <v>100.038005529182</v>
      </c>
      <c r="AF220" s="4">
        <f t="shared" si="167"/>
        <v>103.35560573149755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130.02570896606065</v>
      </c>
      <c r="D221" s="4">
        <f t="shared" si="157"/>
        <v>130.02570896605999</v>
      </c>
      <c r="E221" s="14" t="s">
        <v>4774</v>
      </c>
      <c r="F221" s="4" t="str">
        <f t="shared" si="170"/>
        <v>100.45519766035022</v>
      </c>
      <c r="G221" s="4">
        <f t="shared" si="158"/>
        <v>100.45519766035</v>
      </c>
      <c r="H221" s="14" t="s">
        <v>4926</v>
      </c>
      <c r="I221" s="4" t="str">
        <f t="shared" si="171"/>
        <v>140.54636229034492</v>
      </c>
      <c r="J221" s="4">
        <f t="shared" si="159"/>
        <v>140.54636229034401</v>
      </c>
      <c r="K221" s="14" t="s">
        <v>5078</v>
      </c>
      <c r="L221" s="4" t="str">
        <f t="shared" si="172"/>
        <v>108.15958494176472</v>
      </c>
      <c r="M221" s="4">
        <f t="shared" si="160"/>
        <v>108.159584941764</v>
      </c>
      <c r="N221" s="14" t="s">
        <v>5230</v>
      </c>
      <c r="O221" s="4" t="str">
        <f t="shared" si="173"/>
        <v>107.17775831507045</v>
      </c>
      <c r="P221" s="4">
        <f t="shared" si="161"/>
        <v>107.17775831506999</v>
      </c>
      <c r="Q221" s="14" t="s">
        <v>5382</v>
      </c>
      <c r="R221" s="4" t="str">
        <f t="shared" si="174"/>
        <v>94.85722204799829</v>
      </c>
      <c r="S221" s="4">
        <f t="shared" si="162"/>
        <v>94.857222047998206</v>
      </c>
      <c r="T221" s="14" t="s">
        <v>5534</v>
      </c>
      <c r="U221" s="4" t="str">
        <f t="shared" si="175"/>
        <v>92.16142092199263</v>
      </c>
      <c r="V221" s="4">
        <f t="shared" si="163"/>
        <v>92.161420921992601</v>
      </c>
      <c r="W221" s="14" t="s">
        <v>5686</v>
      </c>
      <c r="X221" s="4" t="str">
        <f t="shared" si="176"/>
        <v>65.90240303259368</v>
      </c>
      <c r="Y221" s="4">
        <f t="shared" si="164"/>
        <v>65.902403032593597</v>
      </c>
      <c r="Z221" s="14" t="s">
        <v>5838</v>
      </c>
      <c r="AA221" s="4" t="str">
        <f t="shared" si="177"/>
        <v>188.58712906782694</v>
      </c>
      <c r="AB221" s="4">
        <f t="shared" si="165"/>
        <v>188.587129067826</v>
      </c>
      <c r="AC221" s="14" t="s">
        <v>5990</v>
      </c>
      <c r="AD221" s="4" t="str">
        <f t="shared" si="178"/>
        <v>98.82578447602795</v>
      </c>
      <c r="AE221" s="4">
        <f t="shared" si="166"/>
        <v>98.825784476027906</v>
      </c>
      <c r="AF221" s="4">
        <f t="shared" si="167"/>
        <v>112.66985717200264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134.41327510914186</v>
      </c>
      <c r="D222" s="4">
        <f t="shared" si="157"/>
        <v>134.41327510914101</v>
      </c>
      <c r="E222" s="14" t="s">
        <v>4775</v>
      </c>
      <c r="F222" s="4" t="str">
        <f t="shared" si="170"/>
        <v>10.158826352214668</v>
      </c>
      <c r="G222" s="4">
        <f t="shared" si="158"/>
        <v>10.1588263522146</v>
      </c>
      <c r="H222" s="14" t="s">
        <v>4927</v>
      </c>
      <c r="I222" s="4" t="str">
        <f t="shared" si="171"/>
        <v>122.3145164008778</v>
      </c>
      <c r="J222" s="4">
        <f t="shared" si="159"/>
        <v>122.314516400877</v>
      </c>
      <c r="K222" s="14" t="s">
        <v>5079</v>
      </c>
      <c r="L222" s="4" t="str">
        <f t="shared" si="172"/>
        <v>108.72049220250956</v>
      </c>
      <c r="M222" s="4">
        <f t="shared" si="160"/>
        <v>108.72049220250901</v>
      </c>
      <c r="N222" s="14" t="s">
        <v>5231</v>
      </c>
      <c r="O222" s="4" t="str">
        <f t="shared" si="173"/>
        <v>138.33205005015736</v>
      </c>
      <c r="P222" s="4">
        <f t="shared" si="161"/>
        <v>138.33205005015699</v>
      </c>
      <c r="Q222" s="14" t="s">
        <v>5383</v>
      </c>
      <c r="R222" s="4" t="str">
        <f t="shared" si="174"/>
        <v>135.5585911930559</v>
      </c>
      <c r="S222" s="4">
        <f t="shared" si="162"/>
        <v>135.55859119305501</v>
      </c>
      <c r="T222" s="14" t="s">
        <v>5535</v>
      </c>
      <c r="U222" s="4" t="str">
        <f t="shared" si="175"/>
        <v>118.59607578959744</v>
      </c>
      <c r="V222" s="4">
        <f t="shared" si="163"/>
        <v>118.59607578959699</v>
      </c>
      <c r="W222" s="14" t="s">
        <v>5687</v>
      </c>
      <c r="X222" s="4" t="str">
        <f t="shared" si="176"/>
        <v>126.55748795967828</v>
      </c>
      <c r="Y222" s="4">
        <f t="shared" si="164"/>
        <v>126.557487959678</v>
      </c>
      <c r="Z222" s="14" t="s">
        <v>5839</v>
      </c>
      <c r="AA222" s="4" t="str">
        <f t="shared" si="177"/>
        <v>192.05364621252357</v>
      </c>
      <c r="AB222" s="4">
        <f t="shared" si="165"/>
        <v>192.05364621252301</v>
      </c>
      <c r="AC222" s="14" t="s">
        <v>5991</v>
      </c>
      <c r="AD222" s="4" t="str">
        <f t="shared" si="178"/>
        <v>96.50246803386683</v>
      </c>
      <c r="AE222" s="4">
        <f t="shared" si="166"/>
        <v>96.502468033866805</v>
      </c>
      <c r="AF222" s="4">
        <f t="shared" si="167"/>
        <v>118.32074293036185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142.9609560320198</v>
      </c>
      <c r="D223" s="4">
        <f t="shared" si="157"/>
        <v>142.960956032019</v>
      </c>
      <c r="E223" s="14" t="s">
        <v>4776</v>
      </c>
      <c r="F223" s="4" t="str">
        <f t="shared" si="170"/>
        <v>31.962357045888464</v>
      </c>
      <c r="G223" s="4">
        <f t="shared" si="158"/>
        <v>31.9623570458884</v>
      </c>
      <c r="H223" s="14" t="s">
        <v>4928</v>
      </c>
      <c r="I223" s="4" t="str">
        <f t="shared" si="171"/>
        <v>124.74595717141148</v>
      </c>
      <c r="J223" s="4">
        <f t="shared" si="159"/>
        <v>124.74595717141101</v>
      </c>
      <c r="K223" s="14" t="s">
        <v>5080</v>
      </c>
      <c r="L223" s="4" t="str">
        <f t="shared" si="172"/>
        <v>82.99074947253142</v>
      </c>
      <c r="M223" s="4">
        <f t="shared" si="160"/>
        <v>82.990749472531405</v>
      </c>
      <c r="N223" s="14" t="s">
        <v>5232</v>
      </c>
      <c r="O223" s="4" t="str">
        <f t="shared" si="173"/>
        <v>148.73003124030615</v>
      </c>
      <c r="P223" s="4">
        <f t="shared" si="161"/>
        <v>148.730031240306</v>
      </c>
      <c r="Q223" s="14" t="s">
        <v>5384</v>
      </c>
      <c r="R223" s="4" t="str">
        <f t="shared" si="174"/>
        <v>94.8517024866193</v>
      </c>
      <c r="S223" s="4">
        <f t="shared" si="162"/>
        <v>94.851702486619303</v>
      </c>
      <c r="T223" s="14" t="s">
        <v>5536</v>
      </c>
      <c r="U223" s="4" t="str">
        <f t="shared" si="175"/>
        <v>96.36265828383206</v>
      </c>
      <c r="V223" s="4">
        <f t="shared" si="163"/>
        <v>96.362658283832005</v>
      </c>
      <c r="W223" s="14" t="s">
        <v>5688</v>
      </c>
      <c r="X223" s="4" t="str">
        <f t="shared" si="176"/>
        <v>31.33734805797588</v>
      </c>
      <c r="Y223" s="4">
        <f t="shared" si="164"/>
        <v>31.337348057975799</v>
      </c>
      <c r="Z223" s="14" t="s">
        <v>5840</v>
      </c>
      <c r="AA223" s="4" t="str">
        <f t="shared" si="177"/>
        <v>166.39944320055284</v>
      </c>
      <c r="AB223" s="4">
        <f t="shared" si="165"/>
        <v>166.39944320055201</v>
      </c>
      <c r="AC223" s="14" t="s">
        <v>5992</v>
      </c>
      <c r="AD223" s="4" t="str">
        <f t="shared" si="178"/>
        <v>86.82594239853385</v>
      </c>
      <c r="AE223" s="4">
        <f t="shared" si="166"/>
        <v>86.825942398533797</v>
      </c>
      <c r="AF223" s="4">
        <f t="shared" si="167"/>
        <v>100.71671453896687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121.69865204404607</v>
      </c>
      <c r="D224" s="4">
        <f t="shared" si="157"/>
        <v>121.698652044046</v>
      </c>
      <c r="E224" s="14" t="s">
        <v>4777</v>
      </c>
      <c r="F224" s="4" t="str">
        <f t="shared" si="170"/>
        <v>116.90162661378527</v>
      </c>
      <c r="G224" s="4">
        <f t="shared" si="158"/>
        <v>116.901626613785</v>
      </c>
      <c r="H224" s="14" t="s">
        <v>4929</v>
      </c>
      <c r="I224" s="4" t="str">
        <f t="shared" si="171"/>
        <v>92.93395881388564</v>
      </c>
      <c r="J224" s="4">
        <f t="shared" si="159"/>
        <v>92.933958813885596</v>
      </c>
      <c r="K224" s="14" t="s">
        <v>5081</v>
      </c>
      <c r="L224" s="4" t="str">
        <f t="shared" si="172"/>
        <v>121.69997446259617</v>
      </c>
      <c r="M224" s="4">
        <f t="shared" si="160"/>
        <v>121.699974462596</v>
      </c>
      <c r="N224" s="14" t="s">
        <v>5233</v>
      </c>
      <c r="O224" s="4" t="str">
        <f t="shared" si="173"/>
        <v>141.71822003387942</v>
      </c>
      <c r="P224" s="4">
        <f t="shared" si="161"/>
        <v>141.71822003387899</v>
      </c>
      <c r="Q224" s="14" t="s">
        <v>5385</v>
      </c>
      <c r="R224" s="4" t="str">
        <f t="shared" si="174"/>
        <v>95.81425976875065</v>
      </c>
      <c r="S224" s="4">
        <f t="shared" si="162"/>
        <v>95.814259768750603</v>
      </c>
      <c r="T224" s="14" t="s">
        <v>5537</v>
      </c>
      <c r="U224" s="4" t="str">
        <f t="shared" si="175"/>
        <v>119.00276121136424</v>
      </c>
      <c r="V224" s="4">
        <f t="shared" si="163"/>
        <v>119.002761211364</v>
      </c>
      <c r="W224" s="14" t="s">
        <v>5689</v>
      </c>
      <c r="X224" s="4" t="str">
        <f t="shared" si="176"/>
        <v>46.74580575007148</v>
      </c>
      <c r="Y224" s="4">
        <f t="shared" si="164"/>
        <v>46.745805750071398</v>
      </c>
      <c r="Z224" s="14" t="s">
        <v>5841</v>
      </c>
      <c r="AA224" s="4" t="str">
        <f t="shared" si="177"/>
        <v>191.1480187737898</v>
      </c>
      <c r="AB224" s="4">
        <f t="shared" si="165"/>
        <v>191.148018773789</v>
      </c>
      <c r="AC224" s="14" t="s">
        <v>5993</v>
      </c>
      <c r="AD224" s="4" t="str">
        <f t="shared" si="178"/>
        <v>84.89083005747563</v>
      </c>
      <c r="AE224" s="4">
        <f t="shared" si="166"/>
        <v>84.890830057475597</v>
      </c>
      <c r="AF224" s="4">
        <f t="shared" si="167"/>
        <v>113.25541075296424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131.2855012030808</v>
      </c>
      <c r="D225" s="4">
        <f t="shared" si="157"/>
        <v>131.28550120308</v>
      </c>
      <c r="E225" s="14" t="s">
        <v>4778</v>
      </c>
      <c r="F225" s="4" t="str">
        <f t="shared" si="170"/>
        <v>117.83137035617955</v>
      </c>
      <c r="G225" s="4">
        <f t="shared" si="158"/>
        <v>117.83137035617899</v>
      </c>
      <c r="H225" s="14" t="s">
        <v>4930</v>
      </c>
      <c r="I225" s="4" t="str">
        <f t="shared" si="171"/>
        <v>110.67819819169463</v>
      </c>
      <c r="J225" s="4">
        <f t="shared" si="159"/>
        <v>110.67819819169399</v>
      </c>
      <c r="K225" s="14" t="s">
        <v>5082</v>
      </c>
      <c r="L225" s="4" t="str">
        <f t="shared" si="172"/>
        <v>83.70054885698121</v>
      </c>
      <c r="M225" s="4">
        <f t="shared" si="160"/>
        <v>83.7005488569812</v>
      </c>
      <c r="N225" s="14" t="s">
        <v>5234</v>
      </c>
      <c r="O225" s="4" t="str">
        <f t="shared" si="173"/>
        <v>107.58727637380191</v>
      </c>
      <c r="P225" s="4">
        <f t="shared" si="161"/>
        <v>107.587276373801</v>
      </c>
      <c r="Q225" s="14" t="s">
        <v>5386</v>
      </c>
      <c r="R225" s="4" t="str">
        <f t="shared" si="174"/>
        <v>88.91337077596147</v>
      </c>
      <c r="S225" s="4">
        <f t="shared" si="162"/>
        <v>88.913370775961397</v>
      </c>
      <c r="T225" s="14" t="s">
        <v>5538</v>
      </c>
      <c r="U225" s="4" t="str">
        <f t="shared" si="175"/>
        <v>116.28293143111452</v>
      </c>
      <c r="V225" s="4">
        <f t="shared" si="163"/>
        <v>116.28293143111399</v>
      </c>
      <c r="W225" s="14" t="s">
        <v>5690</v>
      </c>
      <c r="X225" s="4" t="str">
        <f t="shared" si="176"/>
        <v>42.27281667376772</v>
      </c>
      <c r="Y225" s="4">
        <f t="shared" si="164"/>
        <v>42.2728166737677</v>
      </c>
      <c r="Z225" s="14" t="s">
        <v>5842</v>
      </c>
      <c r="AA225" s="4" t="str">
        <f t="shared" si="177"/>
        <v>192.4361388971133</v>
      </c>
      <c r="AB225" s="4">
        <f t="shared" si="165"/>
        <v>192.43613889711301</v>
      </c>
      <c r="AC225" s="14" t="s">
        <v>5994</v>
      </c>
      <c r="AD225" s="4" t="str">
        <f t="shared" si="178"/>
        <v>91.04835510496467</v>
      </c>
      <c r="AE225" s="4">
        <f t="shared" si="166"/>
        <v>91.0483551049646</v>
      </c>
      <c r="AF225" s="4">
        <f t="shared" si="167"/>
        <v>108.2036507864656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142.44804398899328</v>
      </c>
      <c r="D226" s="4">
        <f t="shared" si="157"/>
        <v>142.44804398899299</v>
      </c>
      <c r="E226" s="14" t="s">
        <v>4779</v>
      </c>
      <c r="F226" s="4" t="str">
        <f t="shared" si="170"/>
        <v>10.377409347965472</v>
      </c>
      <c r="G226" s="4">
        <f t="shared" si="158"/>
        <v>10.377409347965401</v>
      </c>
      <c r="H226" s="14" t="s">
        <v>4931</v>
      </c>
      <c r="I226" s="4" t="str">
        <f t="shared" si="171"/>
        <v>115.51044655906404</v>
      </c>
      <c r="J226" s="4">
        <f t="shared" si="159"/>
        <v>115.51044655906399</v>
      </c>
      <c r="K226" s="14" t="s">
        <v>5083</v>
      </c>
      <c r="L226" s="4" t="str">
        <f t="shared" si="172"/>
        <v>102.83324373313023</v>
      </c>
      <c r="M226" s="4">
        <f t="shared" si="160"/>
        <v>102.83324373313</v>
      </c>
      <c r="N226" s="14" t="s">
        <v>5235</v>
      </c>
      <c r="O226" s="4" t="str">
        <f t="shared" si="173"/>
        <v>113.34607837972678</v>
      </c>
      <c r="P226" s="4">
        <f t="shared" si="161"/>
        <v>113.34607837972599</v>
      </c>
      <c r="Q226" s="14" t="s">
        <v>5387</v>
      </c>
      <c r="R226" s="4" t="str">
        <f t="shared" si="174"/>
        <v>83.57693864146333</v>
      </c>
      <c r="S226" s="4">
        <f t="shared" si="162"/>
        <v>83.5769386414633</v>
      </c>
      <c r="T226" s="14" t="s">
        <v>5539</v>
      </c>
      <c r="U226" s="4" t="str">
        <f t="shared" si="175"/>
        <v>119.14413174211273</v>
      </c>
      <c r="V226" s="4">
        <f t="shared" si="163"/>
        <v>119.14413174211199</v>
      </c>
      <c r="W226" s="14" t="s">
        <v>5691</v>
      </c>
      <c r="X226" s="4" t="str">
        <f t="shared" si="176"/>
        <v>46.61478415909644</v>
      </c>
      <c r="Y226" s="4">
        <f t="shared" si="164"/>
        <v>46.614784159096402</v>
      </c>
      <c r="Z226" s="14" t="s">
        <v>5843</v>
      </c>
      <c r="AA226" s="4" t="str">
        <f t="shared" si="177"/>
        <v>193.31625274145404</v>
      </c>
      <c r="AB226" s="4">
        <f t="shared" si="165"/>
        <v>193.31625274145401</v>
      </c>
      <c r="AC226" s="14" t="s">
        <v>5995</v>
      </c>
      <c r="AD226" s="4" t="str">
        <f t="shared" si="178"/>
        <v>113.78537335424804</v>
      </c>
      <c r="AE226" s="4">
        <f t="shared" si="166"/>
        <v>113.78537335424799</v>
      </c>
      <c r="AF226" s="4">
        <f t="shared" si="167"/>
        <v>104.09527026472522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105.64477705444021</v>
      </c>
      <c r="D227" s="4">
        <f t="shared" si="157"/>
        <v>105.64477705444</v>
      </c>
      <c r="E227" s="14" t="s">
        <v>4780</v>
      </c>
      <c r="F227" s="4" t="str">
        <f t="shared" si="170"/>
        <v>39.624481473062644</v>
      </c>
      <c r="G227" s="4">
        <f t="shared" si="158"/>
        <v>39.624481473062602</v>
      </c>
      <c r="H227" s="14" t="s">
        <v>4932</v>
      </c>
      <c r="I227" s="4" t="str">
        <f t="shared" si="171"/>
        <v>127.61765344111461</v>
      </c>
      <c r="J227" s="4">
        <f t="shared" si="159"/>
        <v>127.617653441114</v>
      </c>
      <c r="K227" s="14" t="s">
        <v>5084</v>
      </c>
      <c r="L227" s="4" t="str">
        <f t="shared" si="172"/>
        <v>108.06117839507075</v>
      </c>
      <c r="M227" s="4">
        <f t="shared" si="160"/>
        <v>108.06117839507</v>
      </c>
      <c r="N227" s="14" t="s">
        <v>5236</v>
      </c>
      <c r="O227" s="4" t="str">
        <f t="shared" si="173"/>
        <v>105.57067005036443</v>
      </c>
      <c r="P227" s="4">
        <f t="shared" si="161"/>
        <v>105.570670050364</v>
      </c>
      <c r="Q227" s="14" t="s">
        <v>5388</v>
      </c>
      <c r="R227" s="4" t="str">
        <f t="shared" si="174"/>
        <v>97.74038218528574</v>
      </c>
      <c r="S227" s="4">
        <f t="shared" si="162"/>
        <v>97.740382185285696</v>
      </c>
      <c r="T227" s="14" t="s">
        <v>5540</v>
      </c>
      <c r="U227" s="4" t="str">
        <f t="shared" si="175"/>
        <v>124.87445126569156</v>
      </c>
      <c r="V227" s="4">
        <f t="shared" si="163"/>
        <v>124.87445126569099</v>
      </c>
      <c r="W227" s="14" t="s">
        <v>5692</v>
      </c>
      <c r="X227" s="4" t="str">
        <f t="shared" si="176"/>
        <v>134.0917133612272</v>
      </c>
      <c r="Y227" s="4">
        <f t="shared" si="164"/>
        <v>134.09171336122699</v>
      </c>
      <c r="Z227" s="14" t="s">
        <v>5844</v>
      </c>
      <c r="AA227" s="4" t="str">
        <f t="shared" si="177"/>
        <v>193.19907314030465</v>
      </c>
      <c r="AB227" s="4">
        <f t="shared" si="165"/>
        <v>193.19907314030399</v>
      </c>
      <c r="AC227" s="14" t="s">
        <v>5996</v>
      </c>
      <c r="AD227" s="4" t="str">
        <f t="shared" si="178"/>
        <v>104.85737921009014</v>
      </c>
      <c r="AE227" s="4">
        <f t="shared" si="166"/>
        <v>104.85737921009</v>
      </c>
      <c r="AF227" s="4">
        <f t="shared" si="167"/>
        <v>114.12817595766481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114.26256739533228</v>
      </c>
      <c r="D228" s="4">
        <f t="shared" si="157"/>
        <v>114.262567395332</v>
      </c>
      <c r="E228" s="14" t="s">
        <v>4781</v>
      </c>
      <c r="F228" s="4" t="str">
        <f t="shared" si="170"/>
        <v>90.54412767427755</v>
      </c>
      <c r="G228" s="4">
        <f t="shared" si="158"/>
        <v>90.544127674277505</v>
      </c>
      <c r="H228" s="14" t="s">
        <v>4933</v>
      </c>
      <c r="I228" s="4" t="str">
        <f t="shared" si="171"/>
        <v>99.85951374192977</v>
      </c>
      <c r="J228" s="4">
        <f t="shared" si="159"/>
        <v>99.859513741929703</v>
      </c>
      <c r="K228" s="14" t="s">
        <v>5085</v>
      </c>
      <c r="L228" s="4" t="str">
        <f t="shared" si="172"/>
        <v>115.54158885955017</v>
      </c>
      <c r="M228" s="4">
        <f t="shared" si="160"/>
        <v>115.54158885955</v>
      </c>
      <c r="N228" s="14" t="s">
        <v>5237</v>
      </c>
      <c r="O228" s="4" t="str">
        <f t="shared" si="173"/>
        <v>107.39954754939339</v>
      </c>
      <c r="P228" s="4">
        <f t="shared" si="161"/>
        <v>107.39954754939301</v>
      </c>
      <c r="Q228" s="14" t="s">
        <v>5389</v>
      </c>
      <c r="R228" s="4" t="str">
        <f t="shared" si="174"/>
        <v>134.80426685276075</v>
      </c>
      <c r="S228" s="4">
        <f t="shared" si="162"/>
        <v>134.80426685276001</v>
      </c>
      <c r="T228" s="14" t="s">
        <v>5541</v>
      </c>
      <c r="U228" s="4" t="str">
        <f t="shared" si="175"/>
        <v>124.66991026409924</v>
      </c>
      <c r="V228" s="4">
        <f t="shared" si="163"/>
        <v>124.669910264099</v>
      </c>
      <c r="W228" s="14" t="s">
        <v>5693</v>
      </c>
      <c r="X228" s="4" t="str">
        <f t="shared" si="176"/>
        <v>31.659657470272727</v>
      </c>
      <c r="Y228" s="4">
        <f t="shared" si="164"/>
        <v>31.659657470272698</v>
      </c>
      <c r="Z228" s="14" t="s">
        <v>5845</v>
      </c>
      <c r="AA228" s="4" t="str">
        <f t="shared" si="177"/>
        <v>193.10029654719875</v>
      </c>
      <c r="AB228" s="4">
        <f t="shared" si="165"/>
        <v>193.10029654719801</v>
      </c>
      <c r="AC228" s="14" t="s">
        <v>5997</v>
      </c>
      <c r="AD228" s="4" t="str">
        <f t="shared" si="178"/>
        <v>98.51579256378888</v>
      </c>
      <c r="AE228" s="4">
        <f t="shared" si="166"/>
        <v>98.515792563788807</v>
      </c>
      <c r="AF228" s="4">
        <f t="shared" si="167"/>
        <v>111.03572689186008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105.30486671722961</v>
      </c>
      <c r="D229" s="4">
        <f t="shared" ref="D229:D260" si="179">C229+0</f>
        <v>105.304866717229</v>
      </c>
      <c r="E229" s="14" t="s">
        <v>4782</v>
      </c>
      <c r="F229" s="4" t="str">
        <f t="shared" si="170"/>
        <v>8.401116270519076</v>
      </c>
      <c r="G229" s="4">
        <f t="shared" ref="G229:G260" si="180">F229+0</f>
        <v>8.4011162705190703</v>
      </c>
      <c r="H229" s="14" t="s">
        <v>4934</v>
      </c>
      <c r="I229" s="4" t="str">
        <f t="shared" si="171"/>
        <v>113.3937677884644</v>
      </c>
      <c r="J229" s="4">
        <f t="shared" ref="J229:J260" si="181">I229+0</f>
        <v>113.393767788464</v>
      </c>
      <c r="K229" s="14" t="s">
        <v>5086</v>
      </c>
      <c r="L229" s="4" t="str">
        <f t="shared" si="172"/>
        <v>108.6321523614321</v>
      </c>
      <c r="M229" s="4">
        <f t="shared" ref="M229:M260" si="182">L229+0</f>
        <v>108.63215236143201</v>
      </c>
      <c r="N229" s="14" t="s">
        <v>5238</v>
      </c>
      <c r="O229" s="4" t="str">
        <f t="shared" si="173"/>
        <v>87.29455552996198</v>
      </c>
      <c r="P229" s="4">
        <f t="shared" ref="P229:P260" si="183">O229+0</f>
        <v>87.294555529961897</v>
      </c>
      <c r="Q229" s="14" t="s">
        <v>5390</v>
      </c>
      <c r="R229" s="4" t="str">
        <f t="shared" si="174"/>
        <v>81.6288117572733</v>
      </c>
      <c r="S229" s="4">
        <f t="shared" ref="S229:S260" si="184">R229+0</f>
        <v>81.628811757273297</v>
      </c>
      <c r="T229" s="14" t="s">
        <v>5542</v>
      </c>
      <c r="U229" s="4" t="str">
        <f t="shared" si="175"/>
        <v>124.87757900064452</v>
      </c>
      <c r="V229" s="4">
        <f t="shared" ref="V229:V260" si="185">U229+0</f>
        <v>124.877579000644</v>
      </c>
      <c r="W229" s="14" t="s">
        <v>5694</v>
      </c>
      <c r="X229" s="4" t="str">
        <f t="shared" si="176"/>
        <v>60.91709164587734</v>
      </c>
      <c r="Y229" s="4">
        <f t="shared" ref="Y229:Y260" si="186">X229+0</f>
        <v>60.917091645877299</v>
      </c>
      <c r="Z229" s="14" t="s">
        <v>5846</v>
      </c>
      <c r="AA229" s="4" t="str">
        <f t="shared" si="177"/>
        <v>191.8980110430324</v>
      </c>
      <c r="AB229" s="4">
        <f t="shared" ref="AB229:AB260" si="187">AA229+0</f>
        <v>191.898011043032</v>
      </c>
      <c r="AC229" s="14" t="s">
        <v>5998</v>
      </c>
      <c r="AD229" s="4" t="str">
        <f t="shared" si="178"/>
        <v>99.13103385587107</v>
      </c>
      <c r="AE229" s="4">
        <f t="shared" ref="AE229:AE260" si="188">AD229+0</f>
        <v>99.131033855870996</v>
      </c>
      <c r="AF229" s="4">
        <f t="shared" ref="AF229:AF260" si="189">(D229+G229+J229+M229+P229+S229+V229+Y229+AB229+AE229)/10</f>
        <v>98.147898597030377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107.82197770579683</v>
      </c>
      <c r="D230" s="4">
        <f t="shared" si="179"/>
        <v>107.821977705796</v>
      </c>
      <c r="E230" s="14" t="s">
        <v>4783</v>
      </c>
      <c r="F230" s="4" t="str">
        <f t="shared" si="170"/>
        <v>75.15662017697395</v>
      </c>
      <c r="G230" s="4">
        <f t="shared" si="180"/>
        <v>75.156620176973902</v>
      </c>
      <c r="H230" s="14" t="s">
        <v>4935</v>
      </c>
      <c r="I230" s="4" t="str">
        <f t="shared" si="171"/>
        <v>139.23296821199855</v>
      </c>
      <c r="J230" s="4">
        <f t="shared" si="181"/>
        <v>139.23296821199801</v>
      </c>
      <c r="K230" s="14" t="s">
        <v>5087</v>
      </c>
      <c r="L230" s="4" t="str">
        <f t="shared" si="172"/>
        <v>109.09462742498151</v>
      </c>
      <c r="M230" s="4">
        <f t="shared" si="182"/>
        <v>109.094627424981</v>
      </c>
      <c r="N230" s="14" t="s">
        <v>5239</v>
      </c>
      <c r="O230" s="4" t="str">
        <f t="shared" si="173"/>
        <v>104.83846419505615</v>
      </c>
      <c r="P230" s="4">
        <f t="shared" si="183"/>
        <v>104.83846419505601</v>
      </c>
      <c r="Q230" s="14" t="s">
        <v>5391</v>
      </c>
      <c r="R230" s="4" t="str">
        <f t="shared" si="174"/>
        <v>78.09569822479514</v>
      </c>
      <c r="S230" s="4">
        <f t="shared" si="184"/>
        <v>78.0956982247951</v>
      </c>
      <c r="T230" s="14" t="s">
        <v>5543</v>
      </c>
      <c r="U230" s="4" t="str">
        <f t="shared" si="175"/>
        <v>137.7275585799415</v>
      </c>
      <c r="V230" s="4">
        <f t="shared" si="185"/>
        <v>137.72755857994099</v>
      </c>
      <c r="W230" s="14" t="s">
        <v>5695</v>
      </c>
      <c r="X230" s="4" t="str">
        <f t="shared" si="176"/>
        <v>21.47387972956683</v>
      </c>
      <c r="Y230" s="4">
        <f t="shared" si="186"/>
        <v>21.4738797295668</v>
      </c>
      <c r="Z230" s="14" t="s">
        <v>5847</v>
      </c>
      <c r="AA230" s="4" t="str">
        <f t="shared" si="177"/>
        <v>189.8970431599654</v>
      </c>
      <c r="AB230" s="4">
        <f t="shared" si="187"/>
        <v>189.89704315996499</v>
      </c>
      <c r="AC230" s="14" t="s">
        <v>5999</v>
      </c>
      <c r="AD230" s="4" t="str">
        <f t="shared" si="178"/>
        <v>84.90644602633643</v>
      </c>
      <c r="AE230" s="4">
        <f t="shared" si="188"/>
        <v>84.906446026336397</v>
      </c>
      <c r="AF230" s="4">
        <f t="shared" si="189"/>
        <v>104.82452834354092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103.94165034299225</v>
      </c>
      <c r="D231" s="4">
        <f t="shared" si="179"/>
        <v>103.94165034299201</v>
      </c>
      <c r="E231" s="14" t="s">
        <v>4784</v>
      </c>
      <c r="F231" s="4" t="str">
        <f t="shared" si="170"/>
        <v>123.30119935353301</v>
      </c>
      <c r="G231" s="4">
        <f t="shared" si="180"/>
        <v>123.30119935353299</v>
      </c>
      <c r="H231" s="14" t="s">
        <v>4936</v>
      </c>
      <c r="I231" s="4" t="str">
        <f t="shared" si="171"/>
        <v>139.7388442603271</v>
      </c>
      <c r="J231" s="4">
        <f t="shared" si="181"/>
        <v>139.738844260327</v>
      </c>
      <c r="K231" s="14" t="s">
        <v>5088</v>
      </c>
      <c r="L231" s="4" t="str">
        <f t="shared" si="172"/>
        <v>83.26230821056198</v>
      </c>
      <c r="M231" s="4">
        <f t="shared" si="182"/>
        <v>83.262308210561898</v>
      </c>
      <c r="N231" s="14" t="s">
        <v>5240</v>
      </c>
      <c r="O231" s="4" t="str">
        <f t="shared" si="173"/>
        <v>109.40642355774172</v>
      </c>
      <c r="P231" s="4">
        <f t="shared" si="183"/>
        <v>109.40642355774099</v>
      </c>
      <c r="Q231" s="14" t="s">
        <v>5392</v>
      </c>
      <c r="R231" s="4" t="str">
        <f t="shared" si="174"/>
        <v>99.76095539646671</v>
      </c>
      <c r="S231" s="4">
        <f t="shared" si="184"/>
        <v>99.760955396466699</v>
      </c>
      <c r="T231" s="14" t="s">
        <v>5544</v>
      </c>
      <c r="U231" s="4" t="str">
        <f t="shared" si="175"/>
        <v>118.44537433925213</v>
      </c>
      <c r="V231" s="4">
        <f t="shared" si="185"/>
        <v>118.445374339252</v>
      </c>
      <c r="W231" s="14" t="s">
        <v>5696</v>
      </c>
      <c r="X231" s="4" t="str">
        <f t="shared" si="176"/>
        <v>15.965752850515441</v>
      </c>
      <c r="Y231" s="4">
        <f t="shared" si="186"/>
        <v>15.9657528505154</v>
      </c>
      <c r="Z231" s="14" t="s">
        <v>5848</v>
      </c>
      <c r="AA231" s="4" t="str">
        <f t="shared" si="177"/>
        <v>190.89663519068776</v>
      </c>
      <c r="AB231" s="4">
        <f t="shared" si="187"/>
        <v>190.89663519068699</v>
      </c>
      <c r="AC231" s="14" t="s">
        <v>6000</v>
      </c>
      <c r="AD231" s="4" t="str">
        <f t="shared" si="178"/>
        <v>93.64888112752077</v>
      </c>
      <c r="AE231" s="4">
        <f t="shared" si="188"/>
        <v>93.648881127520696</v>
      </c>
      <c r="AF231" s="4">
        <f t="shared" si="189"/>
        <v>107.83680246295967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104.938172685277</v>
      </c>
      <c r="D232" s="4">
        <f t="shared" si="179"/>
        <v>104.938172685277</v>
      </c>
      <c r="E232" s="14" t="s">
        <v>4785</v>
      </c>
      <c r="F232" s="4" t="str">
        <f t="shared" si="170"/>
        <v>65.19168387337673</v>
      </c>
      <c r="G232" s="4">
        <f t="shared" si="180"/>
        <v>65.191683873376704</v>
      </c>
      <c r="H232" s="14" t="s">
        <v>4937</v>
      </c>
      <c r="I232" s="4" t="str">
        <f t="shared" si="171"/>
        <v>132.85518969084947</v>
      </c>
      <c r="J232" s="4">
        <f t="shared" si="181"/>
        <v>132.85518969084899</v>
      </c>
      <c r="K232" s="14" t="s">
        <v>5089</v>
      </c>
      <c r="L232" s="4" t="str">
        <f t="shared" si="172"/>
        <v>102.83324373313023</v>
      </c>
      <c r="M232" s="4">
        <f t="shared" si="182"/>
        <v>102.83324373313</v>
      </c>
      <c r="N232" s="14" t="s">
        <v>5241</v>
      </c>
      <c r="O232" s="4" t="str">
        <f t="shared" si="173"/>
        <v>46.104304274179725</v>
      </c>
      <c r="P232" s="4">
        <f t="shared" si="183"/>
        <v>46.104304274179697</v>
      </c>
      <c r="Q232" s="14" t="s">
        <v>5393</v>
      </c>
      <c r="R232" s="4" t="str">
        <f t="shared" si="174"/>
        <v>128.4085080059812</v>
      </c>
      <c r="S232" s="4">
        <f t="shared" si="184"/>
        <v>128.40850800598099</v>
      </c>
      <c r="T232" s="14" t="s">
        <v>5545</v>
      </c>
      <c r="U232" s="4" t="str">
        <f t="shared" si="175"/>
        <v>124.4633867187107</v>
      </c>
      <c r="V232" s="4">
        <f t="shared" si="185"/>
        <v>124.46338671871</v>
      </c>
      <c r="W232" s="14" t="s">
        <v>5697</v>
      </c>
      <c r="X232" s="4" t="str">
        <f t="shared" si="176"/>
        <v>8.093436162884583</v>
      </c>
      <c r="Y232" s="4">
        <f t="shared" si="186"/>
        <v>8.0934361628845792</v>
      </c>
      <c r="Z232" s="14" t="s">
        <v>5849</v>
      </c>
      <c r="AA232" s="4" t="str">
        <f t="shared" si="177"/>
        <v>144.49083732320238</v>
      </c>
      <c r="AB232" s="4">
        <f t="shared" si="187"/>
        <v>144.49083732320199</v>
      </c>
      <c r="AC232" s="14" t="s">
        <v>6001</v>
      </c>
      <c r="AD232" s="4" t="str">
        <f t="shared" si="178"/>
        <v>105.17804150223697</v>
      </c>
      <c r="AE232" s="4">
        <f t="shared" si="188"/>
        <v>105.178041502236</v>
      </c>
      <c r="AF232" s="4">
        <f t="shared" si="189"/>
        <v>96.255680396982598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105.86669707504741</v>
      </c>
      <c r="D233" s="4">
        <f t="shared" si="179"/>
        <v>105.866697075047</v>
      </c>
      <c r="E233" s="14" t="s">
        <v>4786</v>
      </c>
      <c r="F233" s="4" t="str">
        <f t="shared" si="170"/>
        <v>13.096209654187296</v>
      </c>
      <c r="G233" s="4">
        <f t="shared" si="180"/>
        <v>13.0962096541872</v>
      </c>
      <c r="H233" s="14" t="s">
        <v>4938</v>
      </c>
      <c r="I233" s="4" t="str">
        <f t="shared" si="171"/>
        <v>124.55120010546153</v>
      </c>
      <c r="J233" s="4">
        <f t="shared" si="181"/>
        <v>124.55120010546101</v>
      </c>
      <c r="K233" s="14" t="s">
        <v>5090</v>
      </c>
      <c r="L233" s="4" t="str">
        <f t="shared" si="172"/>
        <v>102.16161020027751</v>
      </c>
      <c r="M233" s="4">
        <f t="shared" si="182"/>
        <v>102.161610200277</v>
      </c>
      <c r="N233" s="14" t="s">
        <v>5242</v>
      </c>
      <c r="O233" s="4" t="str">
        <f t="shared" si="173"/>
        <v>102.43000326186761</v>
      </c>
      <c r="P233" s="4">
        <f t="shared" si="183"/>
        <v>102.430003261867</v>
      </c>
      <c r="Q233" s="14" t="s">
        <v>5394</v>
      </c>
      <c r="R233" s="4" t="str">
        <f t="shared" si="174"/>
        <v>136.76758318458397</v>
      </c>
      <c r="S233" s="4">
        <f t="shared" si="184"/>
        <v>136.767583184583</v>
      </c>
      <c r="T233" s="14" t="s">
        <v>5546</v>
      </c>
      <c r="U233" s="4" t="str">
        <f t="shared" si="175"/>
        <v>140.02665080615526</v>
      </c>
      <c r="V233" s="4">
        <f t="shared" si="185"/>
        <v>140.026650806155</v>
      </c>
      <c r="W233" s="14" t="s">
        <v>5698</v>
      </c>
      <c r="X233" s="4" t="str">
        <f t="shared" si="176"/>
        <v>89.30460700390148</v>
      </c>
      <c r="Y233" s="4">
        <f t="shared" si="186"/>
        <v>89.304607003901396</v>
      </c>
      <c r="Z233" s="14" t="s">
        <v>5850</v>
      </c>
      <c r="AA233" s="4" t="str">
        <f t="shared" si="177"/>
        <v>193.47082682391596</v>
      </c>
      <c r="AB233" s="4">
        <f t="shared" si="187"/>
        <v>193.47082682391499</v>
      </c>
      <c r="AC233" s="14" t="s">
        <v>6002</v>
      </c>
      <c r="AD233" s="4" t="str">
        <f t="shared" si="178"/>
        <v>99.04941086241988</v>
      </c>
      <c r="AE233" s="4">
        <f t="shared" si="188"/>
        <v>99.049410862419805</v>
      </c>
      <c r="AF233" s="4">
        <f t="shared" si="189"/>
        <v>110.67247989778134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105.43621645622551</v>
      </c>
      <c r="D234" s="4">
        <f t="shared" si="179"/>
        <v>105.436216456225</v>
      </c>
      <c r="E234" s="14" t="s">
        <v>4787</v>
      </c>
      <c r="F234" s="4" t="str">
        <f t="shared" si="170"/>
        <v>25.308392117884846</v>
      </c>
      <c r="G234" s="4">
        <f t="shared" si="180"/>
        <v>25.3083921178848</v>
      </c>
      <c r="H234" s="14" t="s">
        <v>4939</v>
      </c>
      <c r="I234" s="4" t="str">
        <f t="shared" si="171"/>
        <v>98.34052937073807</v>
      </c>
      <c r="J234" s="4">
        <f t="shared" si="181"/>
        <v>98.340529370737997</v>
      </c>
      <c r="K234" s="14" t="s">
        <v>5091</v>
      </c>
      <c r="L234" s="4" t="str">
        <f t="shared" si="172"/>
        <v>102.83324373313023</v>
      </c>
      <c r="M234" s="4">
        <f t="shared" si="182"/>
        <v>102.83324373313</v>
      </c>
      <c r="N234" s="14" t="s">
        <v>5243</v>
      </c>
      <c r="O234" s="4" t="str">
        <f t="shared" si="173"/>
        <v>147.42652903050188</v>
      </c>
      <c r="P234" s="4">
        <f t="shared" si="183"/>
        <v>147.426529030501</v>
      </c>
      <c r="Q234" s="14" t="s">
        <v>5395</v>
      </c>
      <c r="R234" s="4" t="str">
        <f t="shared" si="174"/>
        <v>94.57869812652046</v>
      </c>
      <c r="S234" s="4">
        <f t="shared" si="184"/>
        <v>94.578698126520393</v>
      </c>
      <c r="T234" s="14" t="s">
        <v>5547</v>
      </c>
      <c r="U234" s="4" t="str">
        <f t="shared" si="175"/>
        <v>94.05109761501129</v>
      </c>
      <c r="V234" s="4">
        <f t="shared" si="185"/>
        <v>94.051097615011201</v>
      </c>
      <c r="W234" s="14" t="s">
        <v>5699</v>
      </c>
      <c r="X234" s="4" t="str">
        <f t="shared" si="176"/>
        <v>13.405228928009471</v>
      </c>
      <c r="Y234" s="4">
        <f t="shared" si="186"/>
        <v>13.4052289280094</v>
      </c>
      <c r="Z234" s="14" t="s">
        <v>5851</v>
      </c>
      <c r="AA234" s="4" t="str">
        <f t="shared" si="177"/>
        <v>192.05264555411745</v>
      </c>
      <c r="AB234" s="4">
        <f t="shared" si="187"/>
        <v>192.05264555411699</v>
      </c>
      <c r="AC234" s="14" t="s">
        <v>6003</v>
      </c>
      <c r="AD234" s="4" t="str">
        <f t="shared" si="178"/>
        <v>95.84168983298777</v>
      </c>
      <c r="AE234" s="4">
        <f t="shared" si="188"/>
        <v>95.841689832987697</v>
      </c>
      <c r="AF234" s="4">
        <f t="shared" si="189"/>
        <v>96.927427076512458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104.07669444675776</v>
      </c>
      <c r="D235" s="4">
        <f t="shared" si="179"/>
        <v>104.076694446757</v>
      </c>
      <c r="E235" s="14" t="s">
        <v>4788</v>
      </c>
      <c r="F235" s="4" t="str">
        <f t="shared" si="170"/>
        <v>106.3901300271751</v>
      </c>
      <c r="G235" s="4">
        <f t="shared" si="180"/>
        <v>106.390130027175</v>
      </c>
      <c r="H235" s="14" t="s">
        <v>4940</v>
      </c>
      <c r="I235" s="4" t="str">
        <f t="shared" si="171"/>
        <v>124.87661172229642</v>
      </c>
      <c r="J235" s="4">
        <f t="shared" si="181"/>
        <v>124.876611722296</v>
      </c>
      <c r="K235" s="14" t="s">
        <v>5092</v>
      </c>
      <c r="L235" s="4" t="str">
        <f t="shared" si="172"/>
        <v>122.784354608523</v>
      </c>
      <c r="M235" s="4">
        <f t="shared" si="182"/>
        <v>122.784354608523</v>
      </c>
      <c r="N235" s="14" t="s">
        <v>5244</v>
      </c>
      <c r="O235" s="4" t="str">
        <f t="shared" si="173"/>
        <v>148.34973874454298</v>
      </c>
      <c r="P235" s="4">
        <f t="shared" si="183"/>
        <v>148.34973874454201</v>
      </c>
      <c r="Q235" s="14" t="s">
        <v>5396</v>
      </c>
      <c r="R235" s="4" t="str">
        <f t="shared" si="174"/>
        <v>67.84105607544666</v>
      </c>
      <c r="S235" s="4">
        <f t="shared" si="184"/>
        <v>67.841056075446602</v>
      </c>
      <c r="T235" s="14" t="s">
        <v>5548</v>
      </c>
      <c r="U235" s="4" t="str">
        <f t="shared" si="175"/>
        <v>123.67017468343967</v>
      </c>
      <c r="V235" s="4">
        <f t="shared" si="185"/>
        <v>123.670174683439</v>
      </c>
      <c r="W235" s="14" t="s">
        <v>5700</v>
      </c>
      <c r="X235" s="4" t="str">
        <f t="shared" si="176"/>
        <v>7.567817240368447</v>
      </c>
      <c r="Y235" s="4">
        <f t="shared" si="186"/>
        <v>7.5678172403684396</v>
      </c>
      <c r="Z235" s="14" t="s">
        <v>5852</v>
      </c>
      <c r="AA235" s="4" t="str">
        <f t="shared" si="177"/>
        <v>192.31414499975443</v>
      </c>
      <c r="AB235" s="4">
        <f t="shared" si="187"/>
        <v>192.31414499975401</v>
      </c>
      <c r="AC235" s="14" t="s">
        <v>6004</v>
      </c>
      <c r="AD235" s="4" t="str">
        <f t="shared" si="178"/>
        <v>84.71350046114506</v>
      </c>
      <c r="AE235" s="4">
        <f t="shared" si="188"/>
        <v>84.713500461145003</v>
      </c>
      <c r="AF235" s="4">
        <f t="shared" si="189"/>
        <v>108.2584223009446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115.27058890304744</v>
      </c>
      <c r="D236" s="4">
        <f t="shared" si="179"/>
        <v>115.270588903047</v>
      </c>
      <c r="E236" s="14" t="s">
        <v>4789</v>
      </c>
      <c r="F236" s="4" t="str">
        <f t="shared" si="170"/>
        <v>108.09853328128987</v>
      </c>
      <c r="G236" s="4">
        <f t="shared" si="180"/>
        <v>108.09853328128899</v>
      </c>
      <c r="H236" s="14" t="s">
        <v>4941</v>
      </c>
      <c r="I236" s="4" t="str">
        <f t="shared" si="171"/>
        <v>141.19465632612608</v>
      </c>
      <c r="J236" s="4">
        <f t="shared" si="181"/>
        <v>141.19465632612599</v>
      </c>
      <c r="K236" s="14" t="s">
        <v>5093</v>
      </c>
      <c r="L236" s="4" t="str">
        <f t="shared" si="172"/>
        <v>102.83324373313023</v>
      </c>
      <c r="M236" s="4">
        <f t="shared" si="182"/>
        <v>102.83324373313</v>
      </c>
      <c r="N236" s="14" t="s">
        <v>5245</v>
      </c>
      <c r="O236" s="4" t="str">
        <f t="shared" si="173"/>
        <v>106.43184099765534</v>
      </c>
      <c r="P236" s="4">
        <f t="shared" si="183"/>
        <v>106.431840997655</v>
      </c>
      <c r="Q236" s="14" t="s">
        <v>5397</v>
      </c>
      <c r="R236" s="4" t="str">
        <f t="shared" si="174"/>
        <v>131.24991839563597</v>
      </c>
      <c r="S236" s="4">
        <f t="shared" si="184"/>
        <v>131.24991839563501</v>
      </c>
      <c r="T236" s="14" t="s">
        <v>5549</v>
      </c>
      <c r="U236" s="4" t="str">
        <f t="shared" si="175"/>
        <v>122.50036867736803</v>
      </c>
      <c r="V236" s="4">
        <f t="shared" si="185"/>
        <v>122.500368677368</v>
      </c>
      <c r="W236" s="14" t="s">
        <v>5701</v>
      </c>
      <c r="X236" s="4" t="str">
        <f t="shared" si="176"/>
        <v>22.24524349476286</v>
      </c>
      <c r="Y236" s="4">
        <f t="shared" si="186"/>
        <v>22.2452434947628</v>
      </c>
      <c r="Z236" s="14" t="s">
        <v>5853</v>
      </c>
      <c r="AA236" s="4" t="str">
        <f t="shared" si="177"/>
        <v>189.12530232943024</v>
      </c>
      <c r="AB236" s="4">
        <f t="shared" si="187"/>
        <v>189.12530232943001</v>
      </c>
      <c r="AC236" s="14" t="s">
        <v>6005</v>
      </c>
      <c r="AD236" s="4" t="str">
        <f t="shared" si="178"/>
        <v>86.14105656310171</v>
      </c>
      <c r="AE236" s="4">
        <f t="shared" si="188"/>
        <v>86.141056563101699</v>
      </c>
      <c r="AF236" s="4">
        <f t="shared" si="189"/>
        <v>112.50907527015445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107.62853552780531</v>
      </c>
      <c r="D237" s="4">
        <f t="shared" si="179"/>
        <v>107.628535527805</v>
      </c>
      <c r="E237" s="14" t="s">
        <v>4790</v>
      </c>
      <c r="F237" s="4" t="str">
        <f t="shared" si="170"/>
        <v>40.92963205447337</v>
      </c>
      <c r="G237" s="4">
        <f t="shared" si="180"/>
        <v>40.929632054473302</v>
      </c>
      <c r="H237" s="14" t="s">
        <v>4942</v>
      </c>
      <c r="I237" s="4" t="str">
        <f t="shared" si="171"/>
        <v>78.14501214328072</v>
      </c>
      <c r="J237" s="4">
        <f t="shared" si="181"/>
        <v>78.145012143280695</v>
      </c>
      <c r="K237" s="14" t="s">
        <v>5094</v>
      </c>
      <c r="L237" s="4" t="str">
        <f t="shared" si="172"/>
        <v>82.98814514614817</v>
      </c>
      <c r="M237" s="4">
        <f t="shared" si="182"/>
        <v>82.988145146148099</v>
      </c>
      <c r="N237" s="14" t="s">
        <v>5246</v>
      </c>
      <c r="O237" s="4" t="str">
        <f t="shared" si="173"/>
        <v>141.75291679926215</v>
      </c>
      <c r="P237" s="4">
        <f t="shared" si="183"/>
        <v>141.75291679926201</v>
      </c>
      <c r="Q237" s="14" t="s">
        <v>5398</v>
      </c>
      <c r="R237" s="4" t="str">
        <f t="shared" si="174"/>
        <v>86.05699801037579</v>
      </c>
      <c r="S237" s="4">
        <f t="shared" si="184"/>
        <v>86.056998010375693</v>
      </c>
      <c r="T237" s="14" t="s">
        <v>5550</v>
      </c>
      <c r="U237" s="4" t="str">
        <f t="shared" si="175"/>
        <v>101.04964950294324</v>
      </c>
      <c r="V237" s="4">
        <f t="shared" si="185"/>
        <v>101.049649502943</v>
      </c>
      <c r="W237" s="14" t="s">
        <v>5702</v>
      </c>
      <c r="X237" s="4" t="str">
        <f t="shared" si="176"/>
        <v>23.637680811635597</v>
      </c>
      <c r="Y237" s="4">
        <f t="shared" si="186"/>
        <v>23.637680811635501</v>
      </c>
      <c r="Z237" s="14" t="s">
        <v>5854</v>
      </c>
      <c r="AA237" s="4" t="str">
        <f t="shared" si="177"/>
        <v>164.4302903906962</v>
      </c>
      <c r="AB237" s="4">
        <f t="shared" si="187"/>
        <v>164.430290390696</v>
      </c>
      <c r="AC237" s="14" t="s">
        <v>6006</v>
      </c>
      <c r="AD237" s="4" t="str">
        <f t="shared" si="178"/>
        <v>93.14795999900376</v>
      </c>
      <c r="AE237" s="4">
        <f t="shared" si="188"/>
        <v>93.147959999003703</v>
      </c>
      <c r="AF237" s="4">
        <f t="shared" si="189"/>
        <v>91.976682038562302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111.22295187829847</v>
      </c>
      <c r="D238" s="4">
        <f t="shared" si="179"/>
        <v>111.22295187829801</v>
      </c>
      <c r="E238" s="14" t="s">
        <v>4791</v>
      </c>
      <c r="F238" s="4" t="str">
        <f t="shared" si="170"/>
        <v>66.50563069640324</v>
      </c>
      <c r="G238" s="4">
        <f t="shared" si="180"/>
        <v>66.505630696403202</v>
      </c>
      <c r="H238" s="14" t="s">
        <v>4943</v>
      </c>
      <c r="I238" s="4" t="str">
        <f t="shared" si="171"/>
        <v>132.57487182541286</v>
      </c>
      <c r="J238" s="4">
        <f t="shared" si="181"/>
        <v>132.574871825412</v>
      </c>
      <c r="K238" s="14" t="s">
        <v>5095</v>
      </c>
      <c r="L238" s="4" t="str">
        <f t="shared" si="172"/>
        <v>108.78863769932475</v>
      </c>
      <c r="M238" s="4">
        <f t="shared" si="182"/>
        <v>108.788637699324</v>
      </c>
      <c r="N238" s="14" t="s">
        <v>5247</v>
      </c>
      <c r="O238" s="4" t="str">
        <f t="shared" si="173"/>
        <v>109.83338106621481</v>
      </c>
      <c r="P238" s="4">
        <f t="shared" si="183"/>
        <v>109.833381066214</v>
      </c>
      <c r="Q238" s="14" t="s">
        <v>5399</v>
      </c>
      <c r="R238" s="4" t="str">
        <f t="shared" si="174"/>
        <v>100.8587869443173</v>
      </c>
      <c r="S238" s="4">
        <f t="shared" si="184"/>
        <v>100.858786944317</v>
      </c>
      <c r="T238" s="14" t="s">
        <v>5551</v>
      </c>
      <c r="U238" s="4" t="str">
        <f t="shared" si="175"/>
        <v>125.10112879884817</v>
      </c>
      <c r="V238" s="4">
        <f t="shared" si="185"/>
        <v>125.10112879884799</v>
      </c>
      <c r="W238" s="14" t="s">
        <v>5703</v>
      </c>
      <c r="X238" s="4" t="str">
        <f t="shared" si="176"/>
        <v>9.434626920633743</v>
      </c>
      <c r="Y238" s="4">
        <f t="shared" si="186"/>
        <v>9.4346269206337396</v>
      </c>
      <c r="Z238" s="14" t="s">
        <v>5855</v>
      </c>
      <c r="AA238" s="4" t="str">
        <f t="shared" si="177"/>
        <v>192.56108492273987</v>
      </c>
      <c r="AB238" s="4">
        <f t="shared" si="187"/>
        <v>192.56108492273901</v>
      </c>
      <c r="AC238" s="14" t="s">
        <v>6007</v>
      </c>
      <c r="AD238" s="4" t="str">
        <f t="shared" si="178"/>
        <v>96.39837303427663</v>
      </c>
      <c r="AE238" s="4">
        <f t="shared" si="188"/>
        <v>96.398373034276602</v>
      </c>
      <c r="AF238" s="4">
        <f t="shared" si="189"/>
        <v>105.32794737864656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100.26175960130622</v>
      </c>
      <c r="D239" s="4">
        <f t="shared" si="179"/>
        <v>100.261759601306</v>
      </c>
      <c r="E239" s="14" t="s">
        <v>4792</v>
      </c>
      <c r="F239" s="4" t="str">
        <f t="shared" ref="F239:F264" si="192">RIGHT(E239,LEN(E239)-4)</f>
        <v>23.916988018432512</v>
      </c>
      <c r="G239" s="4">
        <f t="shared" si="180"/>
        <v>23.916988018432502</v>
      </c>
      <c r="H239" s="14" t="s">
        <v>4944</v>
      </c>
      <c r="I239" s="4" t="str">
        <f t="shared" ref="I239:I264" si="193">RIGHT(H239,LEN(H239)-4)</f>
        <v>84.72800661676504</v>
      </c>
      <c r="J239" s="4">
        <f t="shared" si="181"/>
        <v>84.728006616765001</v>
      </c>
      <c r="K239" s="14" t="s">
        <v>5096</v>
      </c>
      <c r="L239" s="4" t="str">
        <f t="shared" ref="L239:L264" si="194">RIGHT(K239,LEN(K239)-4)</f>
        <v>102.77240237530623</v>
      </c>
      <c r="M239" s="4">
        <f t="shared" si="182"/>
        <v>102.772402375306</v>
      </c>
      <c r="N239" s="14" t="s">
        <v>5248</v>
      </c>
      <c r="O239" s="4" t="str">
        <f t="shared" ref="O239:O264" si="195">RIGHT(N239,LEN(N239)-4)</f>
        <v>103.89929802765042</v>
      </c>
      <c r="P239" s="4">
        <f t="shared" si="183"/>
        <v>103.89929802765</v>
      </c>
      <c r="Q239" s="14" t="s">
        <v>5400</v>
      </c>
      <c r="R239" s="4" t="str">
        <f t="shared" ref="R239:R264" si="196">RIGHT(Q239,LEN(Q239)-4)</f>
        <v>88.02168395556323</v>
      </c>
      <c r="S239" s="4">
        <f t="shared" si="184"/>
        <v>88.021683955563205</v>
      </c>
      <c r="T239" s="14" t="s">
        <v>5552</v>
      </c>
      <c r="U239" s="4" t="str">
        <f t="shared" ref="U239:U264" si="197">RIGHT(T239,LEN(T239)-4)</f>
        <v>139.40525422507275</v>
      </c>
      <c r="V239" s="4">
        <f t="shared" si="185"/>
        <v>139.40525422507201</v>
      </c>
      <c r="W239" s="14" t="s">
        <v>5704</v>
      </c>
      <c r="X239" s="4" t="str">
        <f t="shared" ref="X239:X264" si="198">RIGHT(W239,LEN(W239)-4)</f>
        <v>44.342625519523224</v>
      </c>
      <c r="Y239" s="4">
        <f t="shared" si="186"/>
        <v>44.342625519523203</v>
      </c>
      <c r="Z239" s="14" t="s">
        <v>5856</v>
      </c>
      <c r="AA239" s="4" t="str">
        <f t="shared" ref="AA239:AA264" si="199">RIGHT(Z239,LEN(Z239)-4)</f>
        <v>167.12359882155278</v>
      </c>
      <c r="AB239" s="4">
        <f t="shared" si="187"/>
        <v>167.12359882155201</v>
      </c>
      <c r="AC239" s="14" t="s">
        <v>6008</v>
      </c>
      <c r="AD239" s="4" t="str">
        <f t="shared" ref="AD239:AD264" si="200">RIGHT(AC239,LEN(AC239)-4)</f>
        <v>87.08083141670417</v>
      </c>
      <c r="AE239" s="4">
        <f t="shared" si="188"/>
        <v>87.0808314167041</v>
      </c>
      <c r="AF239" s="4">
        <f t="shared" si="189"/>
        <v>94.155244857787395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142.9365378273585</v>
      </c>
      <c r="D240" s="4">
        <f t="shared" si="179"/>
        <v>142.93653782735799</v>
      </c>
      <c r="E240" s="14" t="s">
        <v>4793</v>
      </c>
      <c r="F240" s="4" t="str">
        <f t="shared" si="192"/>
        <v>10.600858910059348</v>
      </c>
      <c r="G240" s="4">
        <f t="shared" si="180"/>
        <v>10.6008589100593</v>
      </c>
      <c r="H240" s="14" t="s">
        <v>4945</v>
      </c>
      <c r="I240" s="4" t="str">
        <f t="shared" si="193"/>
        <v>131.31988915164402</v>
      </c>
      <c r="J240" s="4">
        <f t="shared" si="181"/>
        <v>131.31988915164399</v>
      </c>
      <c r="K240" s="14" t="s">
        <v>5097</v>
      </c>
      <c r="L240" s="4" t="str">
        <f t="shared" si="194"/>
        <v>109.71787293404893</v>
      </c>
      <c r="M240" s="4">
        <f t="shared" si="182"/>
        <v>109.717872934048</v>
      </c>
      <c r="N240" s="14" t="s">
        <v>5249</v>
      </c>
      <c r="O240" s="4" t="str">
        <f t="shared" si="195"/>
        <v>108.85558965169719</v>
      </c>
      <c r="P240" s="4">
        <f t="shared" si="183"/>
        <v>108.855589651697</v>
      </c>
      <c r="Q240" s="14" t="s">
        <v>5401</v>
      </c>
      <c r="R240" s="4" t="str">
        <f t="shared" si="196"/>
        <v>98.98945428321953</v>
      </c>
      <c r="S240" s="4">
        <f t="shared" si="184"/>
        <v>98.989454283219501</v>
      </c>
      <c r="T240" s="14" t="s">
        <v>5553</v>
      </c>
      <c r="U240" s="4" t="str">
        <f t="shared" si="197"/>
        <v>119.38563544571763</v>
      </c>
      <c r="V240" s="4">
        <f t="shared" si="185"/>
        <v>119.385635445717</v>
      </c>
      <c r="W240" s="14" t="s">
        <v>5705</v>
      </c>
      <c r="X240" s="4" t="str">
        <f t="shared" si="198"/>
        <v>62.55820326954049</v>
      </c>
      <c r="Y240" s="4">
        <f t="shared" si="186"/>
        <v>62.5582032695404</v>
      </c>
      <c r="Z240" s="14" t="s">
        <v>5857</v>
      </c>
      <c r="AA240" s="4" t="str">
        <f t="shared" si="199"/>
        <v>191.60562736781847</v>
      </c>
      <c r="AB240" s="4">
        <f t="shared" si="187"/>
        <v>191.60562736781799</v>
      </c>
      <c r="AC240" s="14" t="s">
        <v>6009</v>
      </c>
      <c r="AD240" s="4" t="str">
        <f t="shared" si="200"/>
        <v>84.86047634450013</v>
      </c>
      <c r="AE240" s="4">
        <f t="shared" si="188"/>
        <v>84.8604763445001</v>
      </c>
      <c r="AF240" s="4">
        <f t="shared" si="189"/>
        <v>106.08301451856012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143.5888531002753</v>
      </c>
      <c r="D241" s="4">
        <f t="shared" si="179"/>
        <v>143.588853100275</v>
      </c>
      <c r="E241" s="14" t="s">
        <v>4794</v>
      </c>
      <c r="F241" s="4" t="str">
        <f t="shared" si="192"/>
        <v>64.16167414945319</v>
      </c>
      <c r="G241" s="4">
        <f t="shared" si="180"/>
        <v>64.161674149453106</v>
      </c>
      <c r="H241" s="14" t="s">
        <v>4946</v>
      </c>
      <c r="I241" s="4" t="str">
        <f t="shared" si="193"/>
        <v>125.1371087421126</v>
      </c>
      <c r="J241" s="4">
        <f t="shared" si="181"/>
        <v>125.13710874211201</v>
      </c>
      <c r="K241" s="14" t="s">
        <v>5098</v>
      </c>
      <c r="L241" s="4" t="str">
        <f t="shared" si="194"/>
        <v>107.61140823350657</v>
      </c>
      <c r="M241" s="4">
        <f t="shared" si="182"/>
        <v>107.611408233506</v>
      </c>
      <c r="N241" s="14" t="s">
        <v>5250</v>
      </c>
      <c r="O241" s="4" t="str">
        <f t="shared" si="195"/>
        <v>106.06211761010142</v>
      </c>
      <c r="P241" s="4">
        <f t="shared" si="183"/>
        <v>106.062117610101</v>
      </c>
      <c r="Q241" s="14" t="s">
        <v>5402</v>
      </c>
      <c r="R241" s="4" t="str">
        <f t="shared" si="196"/>
        <v>136.45781563952386</v>
      </c>
      <c r="S241" s="4">
        <f t="shared" si="184"/>
        <v>136.45781563952301</v>
      </c>
      <c r="T241" s="14" t="s">
        <v>5554</v>
      </c>
      <c r="U241" s="4" t="str">
        <f t="shared" si="197"/>
        <v>47.88587636216013</v>
      </c>
      <c r="V241" s="4">
        <f t="shared" si="185"/>
        <v>47.885876362160097</v>
      </c>
      <c r="W241" s="14" t="s">
        <v>5706</v>
      </c>
      <c r="X241" s="4" t="str">
        <f t="shared" si="198"/>
        <v>117.24451653095701</v>
      </c>
      <c r="Y241" s="4">
        <f t="shared" si="186"/>
        <v>117.244516530957</v>
      </c>
      <c r="Z241" s="14" t="s">
        <v>5858</v>
      </c>
      <c r="AA241" s="4" t="str">
        <f t="shared" si="199"/>
        <v>190.07862168326778</v>
      </c>
      <c r="AB241" s="4">
        <f t="shared" si="187"/>
        <v>190.07862168326699</v>
      </c>
      <c r="AC241" s="14" t="s">
        <v>6010</v>
      </c>
      <c r="AD241" s="4" t="str">
        <f t="shared" si="200"/>
        <v>99.83876515595651</v>
      </c>
      <c r="AE241" s="4">
        <f t="shared" si="188"/>
        <v>99.838765155956494</v>
      </c>
      <c r="AF241" s="4">
        <f t="shared" si="189"/>
        <v>113.80667572073108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106.10355088359347</v>
      </c>
      <c r="D242" s="4">
        <f t="shared" si="179"/>
        <v>106.103550883593</v>
      </c>
      <c r="E242" s="14" t="s">
        <v>4795</v>
      </c>
      <c r="F242" s="4" t="str">
        <f t="shared" si="192"/>
        <v>82.78727736560337</v>
      </c>
      <c r="G242" s="4">
        <f t="shared" si="180"/>
        <v>82.787277365603302</v>
      </c>
      <c r="H242" s="14" t="s">
        <v>4947</v>
      </c>
      <c r="I242" s="4" t="str">
        <f t="shared" si="193"/>
        <v>124.79037981143463</v>
      </c>
      <c r="J242" s="4">
        <f t="shared" si="181"/>
        <v>124.79037981143399</v>
      </c>
      <c r="K242" s="14" t="s">
        <v>5099</v>
      </c>
      <c r="L242" s="4" t="str">
        <f t="shared" si="194"/>
        <v>102.83324373313023</v>
      </c>
      <c r="M242" s="4">
        <f t="shared" si="182"/>
        <v>102.83324373313</v>
      </c>
      <c r="N242" s="14" t="s">
        <v>5251</v>
      </c>
      <c r="O242" s="4" t="str">
        <f t="shared" si="195"/>
        <v>102.07434286824338</v>
      </c>
      <c r="P242" s="4">
        <f t="shared" si="183"/>
        <v>102.07434286824299</v>
      </c>
      <c r="Q242" s="14" t="s">
        <v>5403</v>
      </c>
      <c r="R242" s="4" t="str">
        <f t="shared" si="196"/>
        <v>98.51063078421163</v>
      </c>
      <c r="S242" s="4">
        <f t="shared" si="184"/>
        <v>98.5106307842116</v>
      </c>
      <c r="T242" s="14" t="s">
        <v>5555</v>
      </c>
      <c r="U242" s="4" t="str">
        <f t="shared" si="197"/>
        <v>99.58093858233906</v>
      </c>
      <c r="V242" s="4">
        <f t="shared" si="185"/>
        <v>99.580938582339002</v>
      </c>
      <c r="W242" s="14" t="s">
        <v>5707</v>
      </c>
      <c r="X242" s="4" t="str">
        <f t="shared" si="198"/>
        <v>122.14344112264118</v>
      </c>
      <c r="Y242" s="4">
        <f t="shared" si="186"/>
        <v>122.14344112264099</v>
      </c>
      <c r="Z242" s="14" t="s">
        <v>5859</v>
      </c>
      <c r="AA242" s="4" t="str">
        <f t="shared" si="199"/>
        <v>192.20016782645055</v>
      </c>
      <c r="AB242" s="4">
        <f t="shared" si="187"/>
        <v>192.20016782645001</v>
      </c>
      <c r="AC242" s="14" t="s">
        <v>6011</v>
      </c>
      <c r="AD242" s="4" t="str">
        <f t="shared" si="200"/>
        <v>98.17897407598934</v>
      </c>
      <c r="AE242" s="4">
        <f t="shared" si="188"/>
        <v>98.178974075989302</v>
      </c>
      <c r="AF242" s="4">
        <f t="shared" si="189"/>
        <v>112.92029470536343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113.05328572409117</v>
      </c>
      <c r="D243" s="4">
        <f t="shared" si="179"/>
        <v>113.053285724091</v>
      </c>
      <c r="E243" s="14" t="s">
        <v>4796</v>
      </c>
      <c r="F243" s="4" t="str">
        <f t="shared" si="192"/>
        <v>56.534826799895214</v>
      </c>
      <c r="G243" s="4">
        <f t="shared" si="180"/>
        <v>56.5348267998952</v>
      </c>
      <c r="H243" s="14" t="s">
        <v>4948</v>
      </c>
      <c r="I243" s="4" t="str">
        <f t="shared" si="193"/>
        <v>113.2839329647485</v>
      </c>
      <c r="J243" s="4">
        <f t="shared" si="181"/>
        <v>113.283932964748</v>
      </c>
      <c r="K243" s="14" t="s">
        <v>5100</v>
      </c>
      <c r="L243" s="4" t="str">
        <f t="shared" si="194"/>
        <v>102.00022839932934</v>
      </c>
      <c r="M243" s="4">
        <f t="shared" si="182"/>
        <v>102.000228399329</v>
      </c>
      <c r="N243" s="14" t="s">
        <v>5252</v>
      </c>
      <c r="O243" s="4" t="str">
        <f t="shared" si="195"/>
        <v>105.27243177302114</v>
      </c>
      <c r="P243" s="4">
        <f t="shared" si="183"/>
        <v>105.272431773021</v>
      </c>
      <c r="Q243" s="14" t="s">
        <v>5404</v>
      </c>
      <c r="R243" s="4" t="str">
        <f t="shared" si="196"/>
        <v>99.10301215712234</v>
      </c>
      <c r="S243" s="4">
        <f t="shared" si="184"/>
        <v>99.103012157122294</v>
      </c>
      <c r="T243" s="14" t="s">
        <v>5556</v>
      </c>
      <c r="U243" s="4" t="str">
        <f t="shared" si="197"/>
        <v>20.927547515906866</v>
      </c>
      <c r="V243" s="4">
        <f t="shared" si="185"/>
        <v>20.927547515906799</v>
      </c>
      <c r="W243" s="14" t="s">
        <v>5708</v>
      </c>
      <c r="X243" s="4" t="str">
        <f t="shared" si="198"/>
        <v>27.654322394312047</v>
      </c>
      <c r="Y243" s="4">
        <f t="shared" si="186"/>
        <v>27.654322394312</v>
      </c>
      <c r="Z243" s="14" t="s">
        <v>5860</v>
      </c>
      <c r="AA243" s="4" t="str">
        <f t="shared" si="199"/>
        <v>189.66640816709315</v>
      </c>
      <c r="AB243" s="4">
        <f t="shared" si="187"/>
        <v>189.66640816709301</v>
      </c>
      <c r="AC243" s="14" t="s">
        <v>6012</v>
      </c>
      <c r="AD243" s="4" t="str">
        <f t="shared" si="200"/>
        <v>96.34706351328774</v>
      </c>
      <c r="AE243" s="4">
        <f t="shared" si="188"/>
        <v>96.347063513287694</v>
      </c>
      <c r="AF243" s="4">
        <f t="shared" si="189"/>
        <v>92.384305940880594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143.49991191340243</v>
      </c>
      <c r="D244" s="4">
        <f t="shared" si="179"/>
        <v>143.499911913402</v>
      </c>
      <c r="E244" s="14" t="s">
        <v>4797</v>
      </c>
      <c r="F244" s="4" t="str">
        <f t="shared" si="192"/>
        <v>75.66747365075175</v>
      </c>
      <c r="G244" s="4">
        <f t="shared" si="180"/>
        <v>75.667473650751703</v>
      </c>
      <c r="H244" s="14" t="s">
        <v>4949</v>
      </c>
      <c r="I244" s="4" t="str">
        <f t="shared" si="193"/>
        <v>96.43975527803573</v>
      </c>
      <c r="J244" s="4">
        <f t="shared" si="181"/>
        <v>96.439755278035705</v>
      </c>
      <c r="K244" s="14" t="s">
        <v>5101</v>
      </c>
      <c r="L244" s="4" t="str">
        <f t="shared" si="194"/>
        <v>100.33897590492471</v>
      </c>
      <c r="M244" s="4">
        <f t="shared" si="182"/>
        <v>100.338975904924</v>
      </c>
      <c r="N244" s="14" t="s">
        <v>5253</v>
      </c>
      <c r="O244" s="4" t="str">
        <f t="shared" si="195"/>
        <v>107.8546021275181</v>
      </c>
      <c r="P244" s="4">
        <f t="shared" si="183"/>
        <v>107.85460212751801</v>
      </c>
      <c r="Q244" s="14" t="s">
        <v>5405</v>
      </c>
      <c r="R244" s="4" t="str">
        <f t="shared" si="196"/>
        <v>87.81112850930492</v>
      </c>
      <c r="S244" s="4">
        <f t="shared" si="184"/>
        <v>87.811128509304893</v>
      </c>
      <c r="T244" s="14" t="s">
        <v>5557</v>
      </c>
      <c r="U244" s="4" t="str">
        <f t="shared" si="197"/>
        <v>86.66724801595142</v>
      </c>
      <c r="V244" s="4">
        <f t="shared" si="185"/>
        <v>86.667248015951401</v>
      </c>
      <c r="W244" s="14" t="s">
        <v>5709</v>
      </c>
      <c r="X244" s="4" t="str">
        <f t="shared" si="198"/>
        <v>43.37178058847903</v>
      </c>
      <c r="Y244" s="4">
        <f t="shared" si="186"/>
        <v>43.371780588478998</v>
      </c>
      <c r="Z244" s="14" t="s">
        <v>5861</v>
      </c>
      <c r="AA244" s="4" t="str">
        <f t="shared" si="199"/>
        <v>192.80303348303426</v>
      </c>
      <c r="AB244" s="4">
        <f t="shared" si="187"/>
        <v>192.803033483034</v>
      </c>
      <c r="AC244" s="14" t="s">
        <v>6013</v>
      </c>
      <c r="AD244" s="4" t="str">
        <f t="shared" si="200"/>
        <v>98.16074605141661</v>
      </c>
      <c r="AE244" s="4">
        <f t="shared" si="188"/>
        <v>98.160746051416595</v>
      </c>
      <c r="AF244" s="4">
        <f t="shared" si="189"/>
        <v>103.26146555228175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144.1101694846105</v>
      </c>
      <c r="D245" s="4">
        <f t="shared" si="179"/>
        <v>144.11016948461</v>
      </c>
      <c r="E245" s="14" t="s">
        <v>4798</v>
      </c>
      <c r="F245" s="4" t="str">
        <f t="shared" si="192"/>
        <v>58.785463452572465</v>
      </c>
      <c r="G245" s="4">
        <f t="shared" si="180"/>
        <v>58.785463452572401</v>
      </c>
      <c r="H245" s="14" t="s">
        <v>4950</v>
      </c>
      <c r="I245" s="4" t="str">
        <f t="shared" si="193"/>
        <v>95.27290140877463</v>
      </c>
      <c r="J245" s="4">
        <f t="shared" si="181"/>
        <v>95.272901408774601</v>
      </c>
      <c r="K245" s="14" t="s">
        <v>5102</v>
      </c>
      <c r="L245" s="4" t="str">
        <f t="shared" si="194"/>
        <v>108.16397890534067</v>
      </c>
      <c r="M245" s="4">
        <f t="shared" si="182"/>
        <v>108.16397890534</v>
      </c>
      <c r="N245" s="14" t="s">
        <v>5254</v>
      </c>
      <c r="O245" s="4" t="str">
        <f t="shared" si="195"/>
        <v>108.79130357572741</v>
      </c>
      <c r="P245" s="4">
        <f t="shared" si="183"/>
        <v>108.791303575727</v>
      </c>
      <c r="Q245" s="14" t="s">
        <v>5406</v>
      </c>
      <c r="R245" s="4" t="str">
        <f t="shared" si="196"/>
        <v>137.5039098187285</v>
      </c>
      <c r="S245" s="4">
        <f t="shared" si="184"/>
        <v>137.503909818728</v>
      </c>
      <c r="T245" s="14" t="s">
        <v>5558</v>
      </c>
      <c r="U245" s="4" t="str">
        <f t="shared" si="197"/>
        <v>70.09165331999034</v>
      </c>
      <c r="V245" s="4">
        <f t="shared" si="185"/>
        <v>70.0916533199903</v>
      </c>
      <c r="W245" s="14" t="s">
        <v>5710</v>
      </c>
      <c r="X245" s="4" t="str">
        <f t="shared" si="198"/>
        <v>18.1729777748435</v>
      </c>
      <c r="Y245" s="4">
        <f t="shared" si="186"/>
        <v>18.172977774843499</v>
      </c>
      <c r="Z245" s="14" t="s">
        <v>5862</v>
      </c>
      <c r="AA245" s="4" t="str">
        <f t="shared" si="199"/>
        <v>190.27668289986343</v>
      </c>
      <c r="AB245" s="4">
        <f t="shared" si="187"/>
        <v>190.276682899863</v>
      </c>
      <c r="AC245" s="14" t="s">
        <v>6014</v>
      </c>
      <c r="AD245" s="4" t="str">
        <f t="shared" si="200"/>
        <v>99.10542769224774</v>
      </c>
      <c r="AE245" s="4">
        <f t="shared" si="188"/>
        <v>99.105427692247702</v>
      </c>
      <c r="AF245" s="4">
        <f t="shared" si="189"/>
        <v>103.02744683326966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123.08662425890269</v>
      </c>
      <c r="D246" s="4">
        <f t="shared" si="179"/>
        <v>123.08662425890201</v>
      </c>
      <c r="E246" s="14" t="s">
        <v>4799</v>
      </c>
      <c r="F246" s="4" t="str">
        <f t="shared" si="192"/>
        <v>75.04269172763362</v>
      </c>
      <c r="G246" s="4">
        <f t="shared" si="180"/>
        <v>75.042691727633596</v>
      </c>
      <c r="H246" s="14" t="s">
        <v>4951</v>
      </c>
      <c r="I246" s="4" t="str">
        <f t="shared" si="193"/>
        <v>125.31555897913447</v>
      </c>
      <c r="J246" s="4">
        <f t="shared" si="181"/>
        <v>125.315558979134</v>
      </c>
      <c r="K246" s="14" t="s">
        <v>5103</v>
      </c>
      <c r="L246" s="4" t="str">
        <f t="shared" si="194"/>
        <v>109.15473622567396</v>
      </c>
      <c r="M246" s="4">
        <f t="shared" si="182"/>
        <v>109.15473622567301</v>
      </c>
      <c r="N246" s="14" t="s">
        <v>5255</v>
      </c>
      <c r="O246" s="4" t="str">
        <f t="shared" si="195"/>
        <v>108.23592823928371</v>
      </c>
      <c r="P246" s="4">
        <f t="shared" si="183"/>
        <v>108.235928239283</v>
      </c>
      <c r="Q246" s="14" t="s">
        <v>5407</v>
      </c>
      <c r="R246" s="4" t="str">
        <f t="shared" si="196"/>
        <v>100.3098427436852</v>
      </c>
      <c r="S246" s="4">
        <f t="shared" si="184"/>
        <v>100.309842743685</v>
      </c>
      <c r="T246" s="14" t="s">
        <v>5559</v>
      </c>
      <c r="U246" s="4" t="str">
        <f t="shared" si="197"/>
        <v>60.55688522073521</v>
      </c>
      <c r="V246" s="4">
        <f t="shared" si="185"/>
        <v>60.556885220735197</v>
      </c>
      <c r="W246" s="14" t="s">
        <v>5711</v>
      </c>
      <c r="X246" s="4" t="str">
        <f t="shared" si="198"/>
        <v>22.45968963250143</v>
      </c>
      <c r="Y246" s="4">
        <f t="shared" si="186"/>
        <v>22.459689632501401</v>
      </c>
      <c r="Z246" s="14" t="s">
        <v>5863</v>
      </c>
      <c r="AA246" s="4" t="str">
        <f t="shared" si="199"/>
        <v>187.52893593352238</v>
      </c>
      <c r="AB246" s="4">
        <f t="shared" si="187"/>
        <v>187.52893593352201</v>
      </c>
      <c r="AC246" s="14" t="s">
        <v>6015</v>
      </c>
      <c r="AD246" s="4" t="str">
        <f t="shared" si="200"/>
        <v>113.03100548480064</v>
      </c>
      <c r="AE246" s="4">
        <f t="shared" si="188"/>
        <v>113.0310054848</v>
      </c>
      <c r="AF246" s="4">
        <f t="shared" si="189"/>
        <v>102.47218984458694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109.08226399759718</v>
      </c>
      <c r="D247" s="4">
        <f t="shared" si="179"/>
        <v>109.082263997597</v>
      </c>
      <c r="E247" s="14" t="s">
        <v>4800</v>
      </c>
      <c r="F247" s="4" t="str">
        <f t="shared" si="192"/>
        <v>111.68801971011324</v>
      </c>
      <c r="G247" s="4">
        <f t="shared" si="180"/>
        <v>111.688019710113</v>
      </c>
      <c r="H247" s="14" t="s">
        <v>4952</v>
      </c>
      <c r="I247" s="4" t="str">
        <f t="shared" si="193"/>
        <v>126.83922881106945</v>
      </c>
      <c r="J247" s="4">
        <f t="shared" si="181"/>
        <v>126.83922881106901</v>
      </c>
      <c r="K247" s="14" t="s">
        <v>5104</v>
      </c>
      <c r="L247" s="4" t="str">
        <f t="shared" si="194"/>
        <v>123.04649564841189</v>
      </c>
      <c r="M247" s="4">
        <f t="shared" si="182"/>
        <v>123.046495648411</v>
      </c>
      <c r="N247" s="14" t="s">
        <v>5256</v>
      </c>
      <c r="O247" s="4" t="str">
        <f t="shared" si="195"/>
        <v>105.25178089806303</v>
      </c>
      <c r="P247" s="4">
        <f t="shared" si="183"/>
        <v>105.251780898063</v>
      </c>
      <c r="Q247" s="14" t="s">
        <v>5408</v>
      </c>
      <c r="R247" s="4" t="str">
        <f t="shared" si="196"/>
        <v>100.2493321163408</v>
      </c>
      <c r="S247" s="4">
        <f t="shared" si="184"/>
        <v>100.24933211634</v>
      </c>
      <c r="T247" s="14" t="s">
        <v>5560</v>
      </c>
      <c r="U247" s="4" t="str">
        <f t="shared" si="197"/>
        <v>4.281820004048437</v>
      </c>
      <c r="V247" s="4">
        <f t="shared" si="185"/>
        <v>4.2818200040484298</v>
      </c>
      <c r="W247" s="14" t="s">
        <v>5712</v>
      </c>
      <c r="X247" s="4" t="str">
        <f t="shared" si="198"/>
        <v>96.67218482636576</v>
      </c>
      <c r="Y247" s="4">
        <f t="shared" si="186"/>
        <v>96.672184826365694</v>
      </c>
      <c r="Z247" s="14" t="s">
        <v>5864</v>
      </c>
      <c r="AA247" s="4" t="str">
        <f t="shared" si="199"/>
        <v>188.7565338171893</v>
      </c>
      <c r="AB247" s="4">
        <f t="shared" si="187"/>
        <v>188.75653381718899</v>
      </c>
      <c r="AC247" s="14" t="s">
        <v>6016</v>
      </c>
      <c r="AD247" s="4" t="str">
        <f t="shared" si="200"/>
        <v>98.69340094292447</v>
      </c>
      <c r="AE247" s="4">
        <f t="shared" si="188"/>
        <v>98.693400942924399</v>
      </c>
      <c r="AF247" s="4">
        <f t="shared" si="189"/>
        <v>106.45610607721206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123.39840731100279</v>
      </c>
      <c r="D248" s="4">
        <f t="shared" si="179"/>
        <v>123.398407311002</v>
      </c>
      <c r="E248" s="14" t="s">
        <v>4801</v>
      </c>
      <c r="F248" s="4" t="str">
        <f t="shared" si="192"/>
        <v>105.24816457303213</v>
      </c>
      <c r="G248" s="4">
        <f t="shared" si="180"/>
        <v>105.248164573032</v>
      </c>
      <c r="H248" s="14" t="s">
        <v>4953</v>
      </c>
      <c r="I248" s="4" t="str">
        <f t="shared" si="193"/>
        <v>123.93218706874258</v>
      </c>
      <c r="J248" s="4">
        <f t="shared" si="181"/>
        <v>123.932187068742</v>
      </c>
      <c r="K248" s="14" t="s">
        <v>5105</v>
      </c>
      <c r="L248" s="4" t="str">
        <f t="shared" si="194"/>
        <v>107.86560145058209</v>
      </c>
      <c r="M248" s="4">
        <f t="shared" si="182"/>
        <v>107.86560145058201</v>
      </c>
      <c r="N248" s="14" t="s">
        <v>5257</v>
      </c>
      <c r="O248" s="4" t="str">
        <f t="shared" si="195"/>
        <v>140.70249200093446</v>
      </c>
      <c r="P248" s="4">
        <f t="shared" si="183"/>
        <v>140.702492000934</v>
      </c>
      <c r="Q248" s="14" t="s">
        <v>5409</v>
      </c>
      <c r="R248" s="4" t="str">
        <f t="shared" si="196"/>
        <v>84.2552688977552</v>
      </c>
      <c r="S248" s="4">
        <f t="shared" si="184"/>
        <v>84.255268897755201</v>
      </c>
      <c r="T248" s="14" t="s">
        <v>5561</v>
      </c>
      <c r="U248" s="4" t="str">
        <f t="shared" si="197"/>
        <v>92.58259101715497</v>
      </c>
      <c r="V248" s="4">
        <f t="shared" si="185"/>
        <v>92.582591017154897</v>
      </c>
      <c r="W248" s="14" t="s">
        <v>5713</v>
      </c>
      <c r="X248" s="4" t="str">
        <f t="shared" si="198"/>
        <v>26.80669180828754</v>
      </c>
      <c r="Y248" s="4">
        <f t="shared" si="186"/>
        <v>26.8066918082875</v>
      </c>
      <c r="Z248" s="14" t="s">
        <v>5865</v>
      </c>
      <c r="AA248" s="4" t="str">
        <f t="shared" si="199"/>
        <v>187.17958175008317</v>
      </c>
      <c r="AB248" s="4">
        <f t="shared" si="187"/>
        <v>187.179581750083</v>
      </c>
      <c r="AC248" s="14" t="s">
        <v>6017</v>
      </c>
      <c r="AD248" s="4" t="str">
        <f t="shared" si="200"/>
        <v>98.35520001373493</v>
      </c>
      <c r="AE248" s="4">
        <f t="shared" si="188"/>
        <v>98.355200013734901</v>
      </c>
      <c r="AF248" s="4">
        <f t="shared" si="189"/>
        <v>109.03261858913075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108.23143382897754</v>
      </c>
      <c r="D249" s="4">
        <f t="shared" si="179"/>
        <v>108.231433828977</v>
      </c>
      <c r="E249" s="14" t="s">
        <v>4802</v>
      </c>
      <c r="F249" s="4" t="str">
        <f t="shared" si="192"/>
        <v>11.218892450934035</v>
      </c>
      <c r="G249" s="4">
        <f t="shared" si="180"/>
        <v>11.218892450934</v>
      </c>
      <c r="H249" s="14" t="s">
        <v>4954</v>
      </c>
      <c r="I249" s="4" t="str">
        <f t="shared" si="193"/>
        <v>126.41342199355472</v>
      </c>
      <c r="J249" s="4">
        <f t="shared" si="181"/>
        <v>126.413421993554</v>
      </c>
      <c r="K249" s="14" t="s">
        <v>5106</v>
      </c>
      <c r="L249" s="4" t="str">
        <f t="shared" si="194"/>
        <v>107.79619019884315</v>
      </c>
      <c r="M249" s="4">
        <f t="shared" si="182"/>
        <v>107.79619019884299</v>
      </c>
      <c r="N249" s="14" t="s">
        <v>5258</v>
      </c>
      <c r="O249" s="4" t="str">
        <f t="shared" si="195"/>
        <v>156.73266088889469</v>
      </c>
      <c r="P249" s="4">
        <f t="shared" si="183"/>
        <v>156.732660888894</v>
      </c>
      <c r="Q249" s="14" t="s">
        <v>5410</v>
      </c>
      <c r="R249" s="4" t="str">
        <f t="shared" si="196"/>
        <v>98.29391783557308</v>
      </c>
      <c r="S249" s="4">
        <f t="shared" si="184"/>
        <v>98.293917835572998</v>
      </c>
      <c r="T249" s="14" t="s">
        <v>5562</v>
      </c>
      <c r="U249" s="4" t="str">
        <f t="shared" si="197"/>
        <v>117.74677627223507</v>
      </c>
      <c r="V249" s="4">
        <f t="shared" si="185"/>
        <v>117.746776272235</v>
      </c>
      <c r="W249" s="14" t="s">
        <v>5714</v>
      </c>
      <c r="X249" s="4" t="str">
        <f t="shared" si="198"/>
        <v>42.859800358219424</v>
      </c>
      <c r="Y249" s="4">
        <f t="shared" si="186"/>
        <v>42.859800358219402</v>
      </c>
      <c r="Z249" s="14" t="s">
        <v>5866</v>
      </c>
      <c r="AA249" s="4" t="str">
        <f t="shared" si="199"/>
        <v>163.036696432967</v>
      </c>
      <c r="AB249" s="4">
        <f t="shared" si="187"/>
        <v>163.03669643296701</v>
      </c>
      <c r="AC249" s="14" t="s">
        <v>6018</v>
      </c>
      <c r="AD249" s="4" t="str">
        <f t="shared" si="200"/>
        <v>99.92994785131224</v>
      </c>
      <c r="AE249" s="4">
        <f t="shared" si="188"/>
        <v>99.929947851312207</v>
      </c>
      <c r="AF249" s="4">
        <f t="shared" si="189"/>
        <v>103.22597381115085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144.07899501050883</v>
      </c>
      <c r="D250" s="4">
        <f t="shared" si="179"/>
        <v>144.07899501050801</v>
      </c>
      <c r="E250" s="14" t="s">
        <v>4803</v>
      </c>
      <c r="F250" s="4" t="str">
        <f t="shared" si="192"/>
        <v>66.28049645295235</v>
      </c>
      <c r="G250" s="4">
        <f t="shared" si="180"/>
        <v>66.280496452952306</v>
      </c>
      <c r="H250" s="14" t="s">
        <v>4955</v>
      </c>
      <c r="I250" s="4" t="str">
        <f t="shared" si="193"/>
        <v>91.97430573991126</v>
      </c>
      <c r="J250" s="4">
        <f t="shared" si="181"/>
        <v>91.974305739911202</v>
      </c>
      <c r="K250" s="14" t="s">
        <v>5107</v>
      </c>
      <c r="L250" s="4" t="str">
        <f t="shared" si="194"/>
        <v>108.67468160318082</v>
      </c>
      <c r="M250" s="4">
        <f t="shared" si="182"/>
        <v>108.67468160318001</v>
      </c>
      <c r="N250" s="14" t="s">
        <v>5259</v>
      </c>
      <c r="O250" s="4" t="str">
        <f t="shared" si="195"/>
        <v>106.26513965758129</v>
      </c>
      <c r="P250" s="4">
        <f t="shared" si="183"/>
        <v>106.265139657581</v>
      </c>
      <c r="Q250" s="14" t="s">
        <v>5411</v>
      </c>
      <c r="R250" s="4" t="str">
        <f t="shared" si="196"/>
        <v>76.4246911159554</v>
      </c>
      <c r="S250" s="4">
        <f t="shared" si="184"/>
        <v>76.424691115955397</v>
      </c>
      <c r="T250" s="14" t="s">
        <v>5563</v>
      </c>
      <c r="U250" s="4" t="str">
        <f t="shared" si="197"/>
        <v>120.90021235732218</v>
      </c>
      <c r="V250" s="4">
        <f t="shared" si="185"/>
        <v>120.900212357322</v>
      </c>
      <c r="W250" s="14" t="s">
        <v>5715</v>
      </c>
      <c r="X250" s="4" t="str">
        <f t="shared" si="198"/>
        <v>96.7395067767294</v>
      </c>
      <c r="Y250" s="4">
        <f t="shared" si="186"/>
        <v>96.739506776729399</v>
      </c>
      <c r="Z250" s="14" t="s">
        <v>5867</v>
      </c>
      <c r="AA250" s="4" t="str">
        <f t="shared" si="199"/>
        <v>188.49207872825647</v>
      </c>
      <c r="AB250" s="4">
        <f t="shared" si="187"/>
        <v>188.49207872825599</v>
      </c>
      <c r="AC250" s="14" t="s">
        <v>6019</v>
      </c>
      <c r="AD250" s="4" t="str">
        <f t="shared" si="200"/>
        <v>98.90341819863713</v>
      </c>
      <c r="AE250" s="4">
        <f t="shared" si="188"/>
        <v>98.903418198637098</v>
      </c>
      <c r="AF250" s="4">
        <f t="shared" si="189"/>
        <v>109.87335256410324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129.95133094360583</v>
      </c>
      <c r="D251" s="4">
        <f t="shared" si="179"/>
        <v>129.951330943605</v>
      </c>
      <c r="E251" s="14" t="s">
        <v>4804</v>
      </c>
      <c r="F251" s="4" t="str">
        <f t="shared" si="192"/>
        <v>9.339049828774575</v>
      </c>
      <c r="G251" s="4">
        <f t="shared" si="180"/>
        <v>9.33904982877457</v>
      </c>
      <c r="H251" s="14" t="s">
        <v>4956</v>
      </c>
      <c r="I251" s="4" t="str">
        <f t="shared" si="193"/>
        <v>124.81289780157134</v>
      </c>
      <c r="J251" s="4">
        <f t="shared" si="181"/>
        <v>124.812897801571</v>
      </c>
      <c r="K251" s="14" t="s">
        <v>5108</v>
      </c>
      <c r="L251" s="4" t="str">
        <f t="shared" si="194"/>
        <v>86.31374629062176</v>
      </c>
      <c r="M251" s="4">
        <f t="shared" si="182"/>
        <v>86.313746290621694</v>
      </c>
      <c r="N251" s="14" t="s">
        <v>5260</v>
      </c>
      <c r="O251" s="4" t="str">
        <f t="shared" si="195"/>
        <v>114.2615060362742</v>
      </c>
      <c r="P251" s="4">
        <f t="shared" si="183"/>
        <v>114.261506036274</v>
      </c>
      <c r="Q251" s="14" t="s">
        <v>5412</v>
      </c>
      <c r="R251" s="4" t="str">
        <f t="shared" si="196"/>
        <v>78.48249199451142</v>
      </c>
      <c r="S251" s="4">
        <f t="shared" si="184"/>
        <v>78.482491994511406</v>
      </c>
      <c r="T251" s="14" t="s">
        <v>5564</v>
      </c>
      <c r="U251" s="4" t="str">
        <f t="shared" si="197"/>
        <v>99.30816529018585</v>
      </c>
      <c r="V251" s="4">
        <f t="shared" si="185"/>
        <v>99.308165290185798</v>
      </c>
      <c r="W251" s="14" t="s">
        <v>5716</v>
      </c>
      <c r="X251" s="4" t="str">
        <f t="shared" si="198"/>
        <v>39.51939797360861</v>
      </c>
      <c r="Y251" s="4">
        <f t="shared" si="186"/>
        <v>39.519397973608598</v>
      </c>
      <c r="Z251" s="14" t="s">
        <v>5868</v>
      </c>
      <c r="AA251" s="4" t="str">
        <f t="shared" si="199"/>
        <v>190.8247532525339</v>
      </c>
      <c r="AB251" s="4">
        <f t="shared" si="187"/>
        <v>190.82475325253299</v>
      </c>
      <c r="AC251" s="14" t="s">
        <v>6020</v>
      </c>
      <c r="AD251" s="4" t="str">
        <f t="shared" si="200"/>
        <v>98.83907985250168</v>
      </c>
      <c r="AE251" s="4">
        <f t="shared" si="188"/>
        <v>98.839079852501598</v>
      </c>
      <c r="AF251" s="4">
        <f t="shared" si="189"/>
        <v>97.165241926418673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144.56143472378076</v>
      </c>
      <c r="D252" s="4">
        <f t="shared" si="179"/>
        <v>144.56143472378</v>
      </c>
      <c r="E252" s="14" t="s">
        <v>4805</v>
      </c>
      <c r="F252" s="4" t="str">
        <f t="shared" si="192"/>
        <v>76.88267666518377</v>
      </c>
      <c r="G252" s="4">
        <f t="shared" si="180"/>
        <v>76.882676665183695</v>
      </c>
      <c r="H252" s="14" t="s">
        <v>4957</v>
      </c>
      <c r="I252" s="4" t="str">
        <f t="shared" si="193"/>
        <v>103.64126333005163</v>
      </c>
      <c r="J252" s="4">
        <f t="shared" si="181"/>
        <v>103.641263330051</v>
      </c>
      <c r="K252" s="14" t="s">
        <v>5109</v>
      </c>
      <c r="L252" s="4" t="str">
        <f t="shared" si="194"/>
        <v>108.14222710359456</v>
      </c>
      <c r="M252" s="4">
        <f t="shared" si="182"/>
        <v>108.142227103594</v>
      </c>
      <c r="N252" s="14" t="s">
        <v>5261</v>
      </c>
      <c r="O252" s="4" t="str">
        <f t="shared" si="195"/>
        <v>90.40276804197318</v>
      </c>
      <c r="P252" s="4">
        <f t="shared" si="183"/>
        <v>90.402768041973104</v>
      </c>
      <c r="Q252" s="14" t="s">
        <v>5413</v>
      </c>
      <c r="R252" s="4" t="str">
        <f t="shared" si="196"/>
        <v>80.81239721229187</v>
      </c>
      <c r="S252" s="4">
        <f t="shared" si="184"/>
        <v>80.812397212291799</v>
      </c>
      <c r="T252" s="14" t="s">
        <v>5565</v>
      </c>
      <c r="U252" s="4" t="str">
        <f t="shared" si="197"/>
        <v>122.71907286831498</v>
      </c>
      <c r="V252" s="4">
        <f t="shared" si="185"/>
        <v>122.719072868314</v>
      </c>
      <c r="W252" s="14" t="s">
        <v>5717</v>
      </c>
      <c r="X252" s="4" t="str">
        <f t="shared" si="198"/>
        <v>42.84623614960477</v>
      </c>
      <c r="Y252" s="4">
        <f t="shared" si="186"/>
        <v>42.8462361496047</v>
      </c>
      <c r="Z252" s="14" t="s">
        <v>5869</v>
      </c>
      <c r="AA252" s="4" t="str">
        <f t="shared" si="199"/>
        <v>191.56329238934373</v>
      </c>
      <c r="AB252" s="4">
        <f t="shared" si="187"/>
        <v>191.56329238934299</v>
      </c>
      <c r="AC252" s="14" t="s">
        <v>6021</v>
      </c>
      <c r="AD252" s="4" t="str">
        <f t="shared" si="200"/>
        <v>101.14319727117277</v>
      </c>
      <c r="AE252" s="4">
        <f t="shared" si="188"/>
        <v>101.143197271172</v>
      </c>
      <c r="AF252" s="4">
        <f t="shared" si="189"/>
        <v>106.27145657553073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143.14633322927588</v>
      </c>
      <c r="D253" s="4">
        <f t="shared" si="179"/>
        <v>143.146333229275</v>
      </c>
      <c r="E253" s="14" t="s">
        <v>4806</v>
      </c>
      <c r="F253" s="4" t="str">
        <f t="shared" si="192"/>
        <v>21.2020979371676</v>
      </c>
      <c r="G253" s="4">
        <f t="shared" si="180"/>
        <v>21.202097937167601</v>
      </c>
      <c r="H253" s="14" t="s">
        <v>4958</v>
      </c>
      <c r="I253" s="4" t="str">
        <f t="shared" si="193"/>
        <v>111.19765170995154</v>
      </c>
      <c r="J253" s="4">
        <f t="shared" si="181"/>
        <v>111.197651709951</v>
      </c>
      <c r="K253" s="14" t="s">
        <v>5110</v>
      </c>
      <c r="L253" s="4" t="str">
        <f t="shared" si="194"/>
        <v>108.70715218623943</v>
      </c>
      <c r="M253" s="4">
        <f t="shared" si="182"/>
        <v>108.707152186239</v>
      </c>
      <c r="N253" s="14" t="s">
        <v>5262</v>
      </c>
      <c r="O253" s="4" t="str">
        <f t="shared" si="195"/>
        <v>105.45216624715746</v>
      </c>
      <c r="P253" s="4">
        <f t="shared" si="183"/>
        <v>105.452166247157</v>
      </c>
      <c r="Q253" s="14" t="s">
        <v>5414</v>
      </c>
      <c r="R253" s="4" t="str">
        <f t="shared" si="196"/>
        <v>96.23991351305908</v>
      </c>
      <c r="S253" s="4">
        <f t="shared" si="184"/>
        <v>96.239913513058994</v>
      </c>
      <c r="T253" s="14" t="s">
        <v>5566</v>
      </c>
      <c r="U253" s="4" t="str">
        <f t="shared" si="197"/>
        <v>116.91397726174776</v>
      </c>
      <c r="V253" s="4">
        <f t="shared" si="185"/>
        <v>116.91397726174699</v>
      </c>
      <c r="W253" s="14" t="s">
        <v>5718</v>
      </c>
      <c r="X253" s="4" t="str">
        <f t="shared" si="198"/>
        <v>42.83136884488157</v>
      </c>
      <c r="Y253" s="4">
        <f t="shared" si="186"/>
        <v>42.831368844881503</v>
      </c>
      <c r="Z253" s="14" t="s">
        <v>5870</v>
      </c>
      <c r="AA253" s="4" t="str">
        <f t="shared" si="199"/>
        <v>190.71249041263343</v>
      </c>
      <c r="AB253" s="4">
        <f t="shared" si="187"/>
        <v>190.712490412633</v>
      </c>
      <c r="AC253" s="14" t="s">
        <v>6022</v>
      </c>
      <c r="AD253" s="4" t="str">
        <f t="shared" si="200"/>
        <v>112.07351955993668</v>
      </c>
      <c r="AE253" s="4">
        <f t="shared" si="188"/>
        <v>112.073519559936</v>
      </c>
      <c r="AF253" s="4">
        <f t="shared" si="189"/>
        <v>104.8476670902046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137.49964017024826</v>
      </c>
      <c r="D254" s="4">
        <f t="shared" si="179"/>
        <v>137.499640170248</v>
      </c>
      <c r="E254" s="14" t="s">
        <v>4807</v>
      </c>
      <c r="F254" s="4" t="str">
        <f t="shared" si="192"/>
        <v>61.55562550453564</v>
      </c>
      <c r="G254" s="4">
        <f t="shared" si="180"/>
        <v>61.555625504535598</v>
      </c>
      <c r="H254" s="14" t="s">
        <v>4959</v>
      </c>
      <c r="I254" s="4" t="str">
        <f t="shared" si="193"/>
        <v>112.02769705063426</v>
      </c>
      <c r="J254" s="4">
        <f t="shared" si="181"/>
        <v>112.027697050634</v>
      </c>
      <c r="K254" s="14" t="s">
        <v>5111</v>
      </c>
      <c r="L254" s="4" t="str">
        <f t="shared" si="194"/>
        <v>109.56029825611746</v>
      </c>
      <c r="M254" s="4">
        <f t="shared" si="182"/>
        <v>109.56029825611699</v>
      </c>
      <c r="N254" s="14" t="s">
        <v>5263</v>
      </c>
      <c r="O254" s="4" t="str">
        <f t="shared" si="195"/>
        <v>104.73900233362532</v>
      </c>
      <c r="P254" s="4">
        <f t="shared" si="183"/>
        <v>104.739002333625</v>
      </c>
      <c r="Q254" s="14" t="s">
        <v>5415</v>
      </c>
      <c r="R254" s="4" t="str">
        <f t="shared" si="196"/>
        <v>66.36433406077695</v>
      </c>
      <c r="S254" s="4">
        <f t="shared" si="184"/>
        <v>66.364334060776898</v>
      </c>
      <c r="T254" s="14" t="s">
        <v>5567</v>
      </c>
      <c r="U254" s="4" t="str">
        <f t="shared" si="197"/>
        <v>119.17600098913707</v>
      </c>
      <c r="V254" s="4">
        <f t="shared" si="185"/>
        <v>119.17600098913699</v>
      </c>
      <c r="W254" s="14" t="s">
        <v>5719</v>
      </c>
      <c r="X254" s="4" t="str">
        <f t="shared" si="198"/>
        <v>106.80676761508263</v>
      </c>
      <c r="Y254" s="4">
        <f t="shared" si="186"/>
        <v>106.80676761508199</v>
      </c>
      <c r="Z254" s="14" t="s">
        <v>5871</v>
      </c>
      <c r="AA254" s="4" t="str">
        <f t="shared" si="199"/>
        <v>164.68375500517686</v>
      </c>
      <c r="AB254" s="4">
        <f t="shared" si="187"/>
        <v>164.68375500517601</v>
      </c>
      <c r="AC254" s="14" t="s">
        <v>6023</v>
      </c>
      <c r="AD254" s="4" t="str">
        <f t="shared" si="200"/>
        <v>98.63175804069962</v>
      </c>
      <c r="AE254" s="4">
        <f t="shared" si="188"/>
        <v>98.631758040699594</v>
      </c>
      <c r="AF254" s="4">
        <f t="shared" si="189"/>
        <v>108.10448790260311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106.71235893413787</v>
      </c>
      <c r="D255" s="4">
        <f t="shared" si="179"/>
        <v>106.712358934137</v>
      </c>
      <c r="E255" s="14" t="s">
        <v>4808</v>
      </c>
      <c r="F255" s="4" t="str">
        <f t="shared" si="192"/>
        <v>107.1986203360359</v>
      </c>
      <c r="G255" s="4">
        <f t="shared" si="180"/>
        <v>107.19862033603501</v>
      </c>
      <c r="H255" s="14" t="s">
        <v>4960</v>
      </c>
      <c r="I255" s="4" t="str">
        <f t="shared" si="193"/>
        <v>126.08877256585573</v>
      </c>
      <c r="J255" s="4">
        <f t="shared" si="181"/>
        <v>126.088772565855</v>
      </c>
      <c r="K255" s="14" t="s">
        <v>5112</v>
      </c>
      <c r="L255" s="4" t="str">
        <f t="shared" si="194"/>
        <v>109.10785207885401</v>
      </c>
      <c r="M255" s="4">
        <f t="shared" si="182"/>
        <v>109.10785207885399</v>
      </c>
      <c r="N255" s="14" t="s">
        <v>5264</v>
      </c>
      <c r="O255" s="4" t="str">
        <f t="shared" si="195"/>
        <v>171.64760142381508</v>
      </c>
      <c r="P255" s="4">
        <f t="shared" si="183"/>
        <v>171.64760142381499</v>
      </c>
      <c r="Q255" s="14" t="s">
        <v>5416</v>
      </c>
      <c r="R255" s="4" t="str">
        <f t="shared" si="196"/>
        <v>136.87085028116454</v>
      </c>
      <c r="S255" s="4">
        <f t="shared" si="184"/>
        <v>136.870850281164</v>
      </c>
      <c r="T255" s="14" t="s">
        <v>5568</v>
      </c>
      <c r="U255" s="4" t="str">
        <f t="shared" si="197"/>
        <v>122.04809036753021</v>
      </c>
      <c r="V255" s="4">
        <f t="shared" si="185"/>
        <v>122.04809036752999</v>
      </c>
      <c r="W255" s="14" t="s">
        <v>5720</v>
      </c>
      <c r="X255" s="4" t="str">
        <f t="shared" si="198"/>
        <v>45.19846373141779</v>
      </c>
      <c r="Y255" s="4">
        <f t="shared" si="186"/>
        <v>45.198463731417696</v>
      </c>
      <c r="Z255" s="14" t="s">
        <v>5872</v>
      </c>
      <c r="AA255" s="4" t="str">
        <f t="shared" si="199"/>
        <v>143.78335154958535</v>
      </c>
      <c r="AB255" s="4">
        <f t="shared" si="187"/>
        <v>143.78335154958501</v>
      </c>
      <c r="AC255" s="14" t="s">
        <v>6024</v>
      </c>
      <c r="AD255" s="4" t="str">
        <f t="shared" si="200"/>
        <v>99.28715070935083</v>
      </c>
      <c r="AE255" s="4">
        <f t="shared" si="188"/>
        <v>99.287150709350797</v>
      </c>
      <c r="AF255" s="4">
        <f t="shared" si="189"/>
        <v>116.79431119777435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109.65163220473579</v>
      </c>
      <c r="D256" s="4">
        <f t="shared" si="179"/>
        <v>109.65163220473499</v>
      </c>
      <c r="E256" s="14" t="s">
        <v>4809</v>
      </c>
      <c r="F256" s="4" t="str">
        <f t="shared" si="192"/>
        <v>118.62920948386832</v>
      </c>
      <c r="G256" s="4">
        <f t="shared" si="180"/>
        <v>118.629209483868</v>
      </c>
      <c r="H256" s="14" t="s">
        <v>4961</v>
      </c>
      <c r="I256" s="4" t="str">
        <f t="shared" si="193"/>
        <v>114.58841622427784</v>
      </c>
      <c r="J256" s="4">
        <f t="shared" si="181"/>
        <v>114.588416224277</v>
      </c>
      <c r="K256" s="14" t="s">
        <v>5113</v>
      </c>
      <c r="L256" s="4" t="str">
        <f t="shared" si="194"/>
        <v>108.81969574309204</v>
      </c>
      <c r="M256" s="4">
        <f t="shared" si="182"/>
        <v>108.819695743092</v>
      </c>
      <c r="N256" s="14" t="s">
        <v>5265</v>
      </c>
      <c r="O256" s="4" t="str">
        <f t="shared" si="195"/>
        <v>109.52641943622481</v>
      </c>
      <c r="P256" s="4">
        <f t="shared" si="183"/>
        <v>109.526419436224</v>
      </c>
      <c r="Q256" s="14" t="s">
        <v>5417</v>
      </c>
      <c r="R256" s="4" t="str">
        <f t="shared" si="196"/>
        <v>99.19908387421773</v>
      </c>
      <c r="S256" s="4">
        <f t="shared" si="184"/>
        <v>99.199083874217706</v>
      </c>
      <c r="T256" s="14" t="s">
        <v>5569</v>
      </c>
      <c r="U256" s="4" t="str">
        <f t="shared" si="197"/>
        <v>117.14587387702193</v>
      </c>
      <c r="V256" s="4">
        <f t="shared" si="185"/>
        <v>117.145873877021</v>
      </c>
      <c r="W256" s="14" t="s">
        <v>5721</v>
      </c>
      <c r="X256" s="4" t="str">
        <f t="shared" si="198"/>
        <v>107.56619802698195</v>
      </c>
      <c r="Y256" s="4">
        <f t="shared" si="186"/>
        <v>107.566198026981</v>
      </c>
      <c r="Z256" s="14" t="s">
        <v>5873</v>
      </c>
      <c r="AA256" s="4" t="str">
        <f t="shared" si="199"/>
        <v>191.19355851575634</v>
      </c>
      <c r="AB256" s="4">
        <f t="shared" si="187"/>
        <v>191.193558515756</v>
      </c>
      <c r="AC256" s="14" t="s">
        <v>6025</v>
      </c>
      <c r="AD256" s="4" t="str">
        <f t="shared" si="200"/>
        <v>99.30243501983539</v>
      </c>
      <c r="AE256" s="4">
        <f t="shared" si="188"/>
        <v>99.302435019835301</v>
      </c>
      <c r="AF256" s="4">
        <f t="shared" si="189"/>
        <v>117.5622522406007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120.6540470607723</v>
      </c>
      <c r="D257" s="4">
        <f t="shared" si="179"/>
        <v>120.654047060772</v>
      </c>
      <c r="E257" s="14" t="s">
        <v>4810</v>
      </c>
      <c r="F257" s="4" t="str">
        <f t="shared" si="192"/>
        <v>105.60736356463654</v>
      </c>
      <c r="G257" s="4">
        <f t="shared" si="180"/>
        <v>105.607363564636</v>
      </c>
      <c r="H257" s="14" t="s">
        <v>4962</v>
      </c>
      <c r="I257" s="4" t="str">
        <f t="shared" si="193"/>
        <v>85.09560296765358</v>
      </c>
      <c r="J257" s="4">
        <f t="shared" si="181"/>
        <v>85.095602967653505</v>
      </c>
      <c r="K257" s="14" t="s">
        <v>5114</v>
      </c>
      <c r="L257" s="4" t="str">
        <f t="shared" si="194"/>
        <v>109.05469030015394</v>
      </c>
      <c r="M257" s="4">
        <f t="shared" si="182"/>
        <v>109.054690300153</v>
      </c>
      <c r="N257" s="14" t="s">
        <v>5266</v>
      </c>
      <c r="O257" s="4" t="str">
        <f t="shared" si="195"/>
        <v>109.30285245142946</v>
      </c>
      <c r="P257" s="4">
        <f t="shared" si="183"/>
        <v>109.302852451429</v>
      </c>
      <c r="Q257" s="14" t="s">
        <v>5418</v>
      </c>
      <c r="R257" s="4" t="str">
        <f t="shared" si="196"/>
        <v>90.92413504866468</v>
      </c>
      <c r="S257" s="4">
        <f t="shared" si="184"/>
        <v>90.924135048664596</v>
      </c>
      <c r="T257" s="14" t="s">
        <v>5570</v>
      </c>
      <c r="U257" s="4" t="str">
        <f t="shared" si="197"/>
        <v>123.30611106076753</v>
      </c>
      <c r="V257" s="4">
        <f t="shared" si="185"/>
        <v>123.30611106076699</v>
      </c>
      <c r="W257" s="14" t="s">
        <v>5722</v>
      </c>
      <c r="X257" s="4" t="str">
        <f t="shared" si="198"/>
        <v>71.4786954060514</v>
      </c>
      <c r="Y257" s="4">
        <f t="shared" si="186"/>
        <v>71.478695406051401</v>
      </c>
      <c r="Z257" s="14" t="s">
        <v>5874</v>
      </c>
      <c r="AA257" s="4" t="str">
        <f t="shared" si="199"/>
        <v>186.85667111772153</v>
      </c>
      <c r="AB257" s="4">
        <f t="shared" si="187"/>
        <v>186.85667111772099</v>
      </c>
      <c r="AC257" s="14" t="s">
        <v>6026</v>
      </c>
      <c r="AD257" s="4" t="str">
        <f t="shared" si="200"/>
        <v>98.77882020064574</v>
      </c>
      <c r="AE257" s="4">
        <f t="shared" si="188"/>
        <v>98.778820200645697</v>
      </c>
      <c r="AF257" s="4">
        <f t="shared" si="189"/>
        <v>110.10589891784932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105.89220939867403</v>
      </c>
      <c r="D258" s="4">
        <f t="shared" si="179"/>
        <v>105.892209398674</v>
      </c>
      <c r="E258" s="14" t="s">
        <v>4811</v>
      </c>
      <c r="F258" s="4" t="str">
        <f t="shared" si="192"/>
        <v>105.19990244710391</v>
      </c>
      <c r="G258" s="4">
        <f t="shared" si="180"/>
        <v>105.199902447103</v>
      </c>
      <c r="H258" s="14" t="s">
        <v>4963</v>
      </c>
      <c r="I258" s="4" t="str">
        <f t="shared" si="193"/>
        <v>106.38207999214924</v>
      </c>
      <c r="J258" s="4">
        <f t="shared" si="181"/>
        <v>106.382079992149</v>
      </c>
      <c r="K258" s="14" t="s">
        <v>5115</v>
      </c>
      <c r="L258" s="4" t="str">
        <f t="shared" si="194"/>
        <v>102.46900758569146</v>
      </c>
      <c r="M258" s="4">
        <f t="shared" si="182"/>
        <v>102.469007585691</v>
      </c>
      <c r="N258" s="14" t="s">
        <v>5267</v>
      </c>
      <c r="O258" s="4" t="str">
        <f t="shared" si="195"/>
        <v>110.72820753074883</v>
      </c>
      <c r="P258" s="4">
        <f t="shared" si="183"/>
        <v>110.72820753074799</v>
      </c>
      <c r="Q258" s="14" t="s">
        <v>5419</v>
      </c>
      <c r="R258" s="4" t="str">
        <f t="shared" si="196"/>
        <v>89.070236806116</v>
      </c>
      <c r="S258" s="4">
        <f t="shared" si="184"/>
        <v>89.070236806116</v>
      </c>
      <c r="T258" s="14" t="s">
        <v>5571</v>
      </c>
      <c r="U258" s="4" t="str">
        <f t="shared" si="197"/>
        <v>123.33677113739938</v>
      </c>
      <c r="V258" s="4">
        <f t="shared" si="185"/>
        <v>123.336771137399</v>
      </c>
      <c r="W258" s="14" t="s">
        <v>5723</v>
      </c>
      <c r="X258" s="4" t="str">
        <f t="shared" si="198"/>
        <v>133.222002631342</v>
      </c>
      <c r="Y258" s="4">
        <f t="shared" si="186"/>
        <v>133.22200263134201</v>
      </c>
      <c r="Z258" s="14" t="s">
        <v>5875</v>
      </c>
      <c r="AA258" s="4" t="str">
        <f t="shared" si="199"/>
        <v>190.02634295539931</v>
      </c>
      <c r="AB258" s="4">
        <f t="shared" si="187"/>
        <v>190.026342955399</v>
      </c>
      <c r="AC258" s="14" t="s">
        <v>6027</v>
      </c>
      <c r="AD258" s="4" t="str">
        <f t="shared" si="200"/>
        <v>99.479800126577</v>
      </c>
      <c r="AE258" s="4">
        <f t="shared" si="188"/>
        <v>99.479800126577004</v>
      </c>
      <c r="AF258" s="4">
        <f t="shared" si="189"/>
        <v>116.5806560611198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110.23801903629723</v>
      </c>
      <c r="D259" s="4">
        <f t="shared" si="179"/>
        <v>110.238019036297</v>
      </c>
      <c r="E259" s="14" t="s">
        <v>4812</v>
      </c>
      <c r="F259" s="4" t="str">
        <f t="shared" si="192"/>
        <v>102.92080750931756</v>
      </c>
      <c r="G259" s="4">
        <f t="shared" si="180"/>
        <v>102.920807509317</v>
      </c>
      <c r="H259" s="14" t="s">
        <v>4964</v>
      </c>
      <c r="I259" s="4" t="str">
        <f t="shared" si="193"/>
        <v>82.18529763642971</v>
      </c>
      <c r="J259" s="4">
        <f t="shared" si="181"/>
        <v>82.185297636429695</v>
      </c>
      <c r="K259" s="14" t="s">
        <v>5116</v>
      </c>
      <c r="L259" s="4" t="str">
        <f t="shared" si="194"/>
        <v>121.73427819976565</v>
      </c>
      <c r="M259" s="4">
        <f t="shared" si="182"/>
        <v>121.734278199765</v>
      </c>
      <c r="N259" s="14" t="s">
        <v>5268</v>
      </c>
      <c r="O259" s="4" t="str">
        <f t="shared" si="195"/>
        <v>105.53954882915545</v>
      </c>
      <c r="P259" s="4">
        <f t="shared" si="183"/>
        <v>105.539548829155</v>
      </c>
      <c r="Q259" s="14" t="s">
        <v>5420</v>
      </c>
      <c r="R259" s="4" t="str">
        <f t="shared" si="196"/>
        <v>82.01962175099636</v>
      </c>
      <c r="S259" s="4">
        <f t="shared" si="184"/>
        <v>82.019621750996293</v>
      </c>
      <c r="T259" s="14" t="s">
        <v>5572</v>
      </c>
      <c r="U259" s="4" t="str">
        <f t="shared" si="197"/>
        <v>124.28407246968902</v>
      </c>
      <c r="V259" s="4">
        <f t="shared" si="185"/>
        <v>124.28407246968899</v>
      </c>
      <c r="W259" s="14" t="s">
        <v>5724</v>
      </c>
      <c r="X259" s="4" t="str">
        <f t="shared" si="198"/>
        <v>108.66022832632142</v>
      </c>
      <c r="Y259" s="4">
        <f t="shared" si="186"/>
        <v>108.660228326321</v>
      </c>
      <c r="Z259" s="14" t="s">
        <v>5876</v>
      </c>
      <c r="AA259" s="4" t="str">
        <f t="shared" si="199"/>
        <v>190.07191054454148</v>
      </c>
      <c r="AB259" s="4">
        <f t="shared" si="187"/>
        <v>190.071910544541</v>
      </c>
      <c r="AC259" s="14" t="s">
        <v>6028</v>
      </c>
      <c r="AD259" s="4" t="str">
        <f t="shared" si="200"/>
        <v>99.34038252261655</v>
      </c>
      <c r="AE259" s="4">
        <f t="shared" si="188"/>
        <v>99.340382522616494</v>
      </c>
      <c r="AF259" s="4">
        <f t="shared" si="189"/>
        <v>112.69941668251275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125.85873822845164</v>
      </c>
      <c r="D260" s="4">
        <f t="shared" si="179"/>
        <v>125.858738228451</v>
      </c>
      <c r="E260" s="14" t="s">
        <v>4813</v>
      </c>
      <c r="F260" s="4" t="str">
        <f t="shared" si="192"/>
        <v>80.89725774468998</v>
      </c>
      <c r="G260" s="4">
        <f t="shared" si="180"/>
        <v>80.897257744689895</v>
      </c>
      <c r="H260" s="14" t="s">
        <v>4965</v>
      </c>
      <c r="I260" s="4" t="str">
        <f t="shared" si="193"/>
        <v>124.64032383010985</v>
      </c>
      <c r="J260" s="4">
        <f t="shared" si="181"/>
        <v>124.640323830109</v>
      </c>
      <c r="K260" s="14" t="s">
        <v>5117</v>
      </c>
      <c r="L260" s="4" t="str">
        <f t="shared" si="194"/>
        <v>105.54307593318605</v>
      </c>
      <c r="M260" s="4">
        <f t="shared" si="182"/>
        <v>105.543075933186</v>
      </c>
      <c r="N260" s="14" t="s">
        <v>5269</v>
      </c>
      <c r="O260" s="4" t="str">
        <f t="shared" si="195"/>
        <v>140.5263628582402</v>
      </c>
      <c r="P260" s="4">
        <f t="shared" si="183"/>
        <v>140.52636285823999</v>
      </c>
      <c r="Q260" s="14" t="s">
        <v>5421</v>
      </c>
      <c r="R260" s="4" t="str">
        <f t="shared" si="196"/>
        <v>98.17688932209282</v>
      </c>
      <c r="S260" s="4">
        <f t="shared" si="184"/>
        <v>98.176889322092805</v>
      </c>
      <c r="T260" s="14" t="s">
        <v>5573</v>
      </c>
      <c r="U260" s="4" t="str">
        <f t="shared" si="197"/>
        <v>118.32120089369901</v>
      </c>
      <c r="V260" s="4">
        <f t="shared" si="185"/>
        <v>118.321200893699</v>
      </c>
      <c r="W260" s="14" t="s">
        <v>5725</v>
      </c>
      <c r="X260" s="4" t="str">
        <f t="shared" si="198"/>
        <v>122.29507071948916</v>
      </c>
      <c r="Y260" s="4">
        <f t="shared" si="186"/>
        <v>122.295070719489</v>
      </c>
      <c r="Z260" s="14" t="s">
        <v>5877</v>
      </c>
      <c r="AA260" s="4" t="str">
        <f t="shared" si="199"/>
        <v>192.24749947538285</v>
      </c>
      <c r="AB260" s="4">
        <f t="shared" si="187"/>
        <v>192.247499475382</v>
      </c>
      <c r="AC260" s="14" t="s">
        <v>6029</v>
      </c>
      <c r="AD260" s="4" t="str">
        <f t="shared" si="200"/>
        <v>99.20896998940499</v>
      </c>
      <c r="AE260" s="4">
        <f t="shared" si="188"/>
        <v>99.208969989404906</v>
      </c>
      <c r="AF260" s="4">
        <f t="shared" si="189"/>
        <v>120.77153889947438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143.69435871552358</v>
      </c>
      <c r="D261" s="4">
        <f t="shared" ref="D261:D292" si="201">C261+0</f>
        <v>143.69435871552301</v>
      </c>
      <c r="E261" s="14" t="s">
        <v>4814</v>
      </c>
      <c r="F261" s="4" t="str">
        <f t="shared" si="192"/>
        <v>117.79657152500847</v>
      </c>
      <c r="G261" s="4">
        <f t="shared" ref="G261:G292" si="202">F261+0</f>
        <v>117.79657152500801</v>
      </c>
      <c r="H261" s="14" t="s">
        <v>4966</v>
      </c>
      <c r="I261" s="4" t="str">
        <f t="shared" si="193"/>
        <v>94.41929485832094</v>
      </c>
      <c r="J261" s="4">
        <f t="shared" ref="J261:J292" si="203">I261+0</f>
        <v>94.419294858320896</v>
      </c>
      <c r="K261" s="14" t="s">
        <v>5118</v>
      </c>
      <c r="L261" s="4" t="str">
        <f t="shared" si="194"/>
        <v>122.3801957806445</v>
      </c>
      <c r="M261" s="4">
        <f t="shared" ref="M261:M292" si="204">L261+0</f>
        <v>122.380195780644</v>
      </c>
      <c r="N261" s="14" t="s">
        <v>5270</v>
      </c>
      <c r="O261" s="4" t="str">
        <f t="shared" si="195"/>
        <v>139.6674820216512</v>
      </c>
      <c r="P261" s="4">
        <f t="shared" ref="P261:P292" si="205">O261+0</f>
        <v>139.66748202165101</v>
      </c>
      <c r="Q261" s="14" t="s">
        <v>5422</v>
      </c>
      <c r="R261" s="4" t="str">
        <f t="shared" si="196"/>
        <v>90.70555531868202</v>
      </c>
      <c r="S261" s="4">
        <f t="shared" ref="S261:S292" si="206">R261+0</f>
        <v>90.705555318682002</v>
      </c>
      <c r="T261" s="14" t="s">
        <v>5574</v>
      </c>
      <c r="U261" s="4" t="str">
        <f t="shared" si="197"/>
        <v>123.88127136170647</v>
      </c>
      <c r="V261" s="4">
        <f t="shared" ref="V261:V292" si="207">U261+0</f>
        <v>123.881271361706</v>
      </c>
      <c r="W261" s="14" t="s">
        <v>5726</v>
      </c>
      <c r="X261" s="4" t="str">
        <f t="shared" si="198"/>
        <v>107.43274886774535</v>
      </c>
      <c r="Y261" s="4">
        <f t="shared" ref="Y261:Y292" si="208">X261+0</f>
        <v>107.432748867745</v>
      </c>
      <c r="Z261" s="14" t="s">
        <v>5878</v>
      </c>
      <c r="AA261" s="4" t="str">
        <f t="shared" si="199"/>
        <v>166.4915638572549</v>
      </c>
      <c r="AB261" s="4">
        <f t="shared" ref="AB261:AB292" si="209">AA261+0</f>
        <v>166.49156385725399</v>
      </c>
      <c r="AC261" s="14" t="s">
        <v>6030</v>
      </c>
      <c r="AD261" s="4" t="str">
        <f t="shared" si="200"/>
        <v>99.27665600746009</v>
      </c>
      <c r="AE261" s="4">
        <f t="shared" ref="AE261:AE292" si="210">AD261+0</f>
        <v>99.276656007460005</v>
      </c>
      <c r="AF261" s="4">
        <f t="shared" ref="AF261:AF292" si="211">(D261+G261+J261+M261+P261+S261+V261+Y261+AB261+AE261)/10</f>
        <v>120.57456983139939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143.21583862217082</v>
      </c>
      <c r="D262" s="4">
        <f t="shared" si="201"/>
        <v>143.21583862217</v>
      </c>
      <c r="E262" s="14" t="s">
        <v>4815</v>
      </c>
      <c r="F262" s="4" t="str">
        <f t="shared" si="192"/>
        <v>117.21403145775352</v>
      </c>
      <c r="G262" s="4">
        <f t="shared" si="202"/>
        <v>117.21403145775299</v>
      </c>
      <c r="H262" s="14" t="s">
        <v>4967</v>
      </c>
      <c r="I262" s="4" t="str">
        <f t="shared" si="193"/>
        <v>126.60420460971119</v>
      </c>
      <c r="J262" s="4">
        <f t="shared" si="203"/>
        <v>126.604204609711</v>
      </c>
      <c r="K262" s="14" t="s">
        <v>5119</v>
      </c>
      <c r="L262" s="4" t="str">
        <f t="shared" si="194"/>
        <v>95.12745525756422</v>
      </c>
      <c r="M262" s="4">
        <f t="shared" si="204"/>
        <v>95.127455257564193</v>
      </c>
      <c r="N262" s="14" t="s">
        <v>5271</v>
      </c>
      <c r="O262" s="4" t="str">
        <f t="shared" si="195"/>
        <v>140.91468137155766</v>
      </c>
      <c r="P262" s="4">
        <f t="shared" si="205"/>
        <v>140.91468137155701</v>
      </c>
      <c r="Q262" s="14" t="s">
        <v>5423</v>
      </c>
      <c r="R262" s="4" t="str">
        <f t="shared" si="196"/>
        <v>137.59405476412311</v>
      </c>
      <c r="S262" s="4">
        <f t="shared" si="206"/>
        <v>137.594054764123</v>
      </c>
      <c r="T262" s="14" t="s">
        <v>5575</v>
      </c>
      <c r="U262" s="4" t="str">
        <f t="shared" si="197"/>
        <v>125.0290555053742</v>
      </c>
      <c r="V262" s="4">
        <f t="shared" si="207"/>
        <v>125.029055505374</v>
      </c>
      <c r="W262" s="14" t="s">
        <v>5727</v>
      </c>
      <c r="X262" s="4" t="str">
        <f t="shared" si="198"/>
        <v>134.752734852102</v>
      </c>
      <c r="Y262" s="4">
        <f t="shared" si="208"/>
        <v>134.75273485210201</v>
      </c>
      <c r="Z262" s="14" t="s">
        <v>5879</v>
      </c>
      <c r="AA262" s="4" t="str">
        <f t="shared" si="199"/>
        <v>192.86152426434924</v>
      </c>
      <c r="AB262" s="4">
        <f t="shared" si="209"/>
        <v>192.86152426434899</v>
      </c>
      <c r="AC262" s="14" t="s">
        <v>6031</v>
      </c>
      <c r="AD262" s="4" t="str">
        <f t="shared" si="200"/>
        <v>99.53334175118076</v>
      </c>
      <c r="AE262" s="4">
        <f t="shared" si="210"/>
        <v>99.5333417511807</v>
      </c>
      <c r="AF262" s="4">
        <f t="shared" si="211"/>
        <v>131.28469224558839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118.77391999036101</v>
      </c>
      <c r="D263" s="4">
        <f t="shared" si="201"/>
        <v>118.77391999036099</v>
      </c>
      <c r="E263" s="14" t="s">
        <v>4816</v>
      </c>
      <c r="F263" s="4" t="str">
        <f t="shared" si="192"/>
        <v>117.13488340624411</v>
      </c>
      <c r="G263" s="4">
        <f t="shared" si="202"/>
        <v>117.134883406244</v>
      </c>
      <c r="H263" s="14" t="s">
        <v>4968</v>
      </c>
      <c r="I263" s="4" t="str">
        <f t="shared" si="193"/>
        <v>21.237431918820466</v>
      </c>
      <c r="J263" s="4">
        <f t="shared" si="203"/>
        <v>21.237431918820398</v>
      </c>
      <c r="K263" s="14" t="s">
        <v>5120</v>
      </c>
      <c r="L263" s="4" t="str">
        <f t="shared" si="194"/>
        <v>74.63485308230032</v>
      </c>
      <c r="M263" s="4">
        <f t="shared" si="204"/>
        <v>74.634853082300296</v>
      </c>
      <c r="N263" s="14" t="s">
        <v>5272</v>
      </c>
      <c r="O263" s="4" t="str">
        <f t="shared" si="195"/>
        <v>147.27469672384274</v>
      </c>
      <c r="P263" s="4">
        <f t="shared" si="205"/>
        <v>147.274696723842</v>
      </c>
      <c r="Q263" s="14" t="s">
        <v>5424</v>
      </c>
      <c r="R263" s="4" t="str">
        <f t="shared" si="196"/>
        <v>111.17328430289501</v>
      </c>
      <c r="S263" s="4">
        <f t="shared" si="206"/>
        <v>111.173284302895</v>
      </c>
      <c r="T263" s="14" t="s">
        <v>5576</v>
      </c>
      <c r="U263" s="4" t="str">
        <f t="shared" si="197"/>
        <v>95.53084477343565</v>
      </c>
      <c r="V263" s="4">
        <f t="shared" si="207"/>
        <v>95.530844773435604</v>
      </c>
      <c r="W263" s="14" t="s">
        <v>5728</v>
      </c>
      <c r="X263" s="4" t="str">
        <f t="shared" si="198"/>
        <v>134.78376265217162</v>
      </c>
      <c r="Y263" s="4">
        <f t="shared" si="208"/>
        <v>134.78376265217099</v>
      </c>
      <c r="Z263" s="14" t="s">
        <v>5880</v>
      </c>
      <c r="AA263" s="4" t="str">
        <f t="shared" si="199"/>
        <v>190.8238618399563</v>
      </c>
      <c r="AB263" s="4">
        <f t="shared" si="209"/>
        <v>190.82386183995601</v>
      </c>
      <c r="AC263" s="14" t="s">
        <v>6032</v>
      </c>
      <c r="AD263" s="4" t="str">
        <f t="shared" si="200"/>
        <v>98.96816813811911</v>
      </c>
      <c r="AE263" s="4">
        <f t="shared" si="210"/>
        <v>98.968168138119097</v>
      </c>
      <c r="AF263" s="4">
        <f t="shared" si="211"/>
        <v>111.03357068281443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144.00637855018263</v>
      </c>
      <c r="D264" s="4">
        <f t="shared" si="201"/>
        <v>144.00637855018201</v>
      </c>
      <c r="E264" s="14" t="s">
        <v>4817</v>
      </c>
      <c r="F264" s="4" t="str">
        <f t="shared" si="192"/>
        <v>111.4383413394413</v>
      </c>
      <c r="G264" s="4">
        <f t="shared" si="202"/>
        <v>111.438341339441</v>
      </c>
      <c r="H264" s="14" t="s">
        <v>4969</v>
      </c>
      <c r="I264" s="4" t="str">
        <f t="shared" si="193"/>
        <v>140.4818060612638</v>
      </c>
      <c r="J264" s="4">
        <f t="shared" si="203"/>
        <v>140.481806061263</v>
      </c>
      <c r="K264" s="14" t="s">
        <v>5121</v>
      </c>
      <c r="L264" s="4" t="str">
        <f t="shared" si="194"/>
        <v>108.1029920939227</v>
      </c>
      <c r="M264" s="4">
        <f t="shared" si="204"/>
        <v>108.102992093922</v>
      </c>
      <c r="N264" s="14" t="s">
        <v>5273</v>
      </c>
      <c r="O264" s="4" t="str">
        <f t="shared" si="195"/>
        <v>145.81807996407957</v>
      </c>
      <c r="P264" s="4">
        <f t="shared" si="205"/>
        <v>145.818079964079</v>
      </c>
      <c r="Q264" s="14" t="s">
        <v>5425</v>
      </c>
      <c r="R264" s="4" t="str">
        <f t="shared" si="196"/>
        <v>135.7741825497679</v>
      </c>
      <c r="S264" s="4">
        <f t="shared" si="206"/>
        <v>135.774182549767</v>
      </c>
      <c r="T264" s="14" t="s">
        <v>5577</v>
      </c>
      <c r="U264" s="4" t="str">
        <f t="shared" si="197"/>
        <v>76.66963267216926</v>
      </c>
      <c r="V264" s="4">
        <f t="shared" si="207"/>
        <v>76.6696326721692</v>
      </c>
      <c r="W264" s="14" t="s">
        <v>5729</v>
      </c>
      <c r="X264" s="4" t="str">
        <f t="shared" si="198"/>
        <v>134.0956747376394</v>
      </c>
      <c r="Y264" s="4">
        <f t="shared" si="208"/>
        <v>134.095674737639</v>
      </c>
      <c r="Z264" s="14" t="s">
        <v>5881</v>
      </c>
      <c r="AA264" s="4" t="str">
        <f t="shared" si="199"/>
        <v>190.21631047654438</v>
      </c>
      <c r="AB264" s="4">
        <f t="shared" si="209"/>
        <v>190.21631047654401</v>
      </c>
      <c r="AC264" s="14" t="s">
        <v>6033</v>
      </c>
      <c r="AD264" s="4" t="str">
        <f t="shared" si="200"/>
        <v>95.8401021079481</v>
      </c>
      <c r="AE264" s="4">
        <f t="shared" si="210"/>
        <v>95.840102107948098</v>
      </c>
      <c r="AF264" s="4">
        <f t="shared" si="211"/>
        <v>128.24435005529543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136.81102166201157</v>
      </c>
      <c r="D265" s="4">
        <f t="shared" si="201"/>
        <v>136.811021662011</v>
      </c>
      <c r="E265" s="15" t="s">
        <v>4</v>
      </c>
      <c r="F265" s="4" t="str">
        <f t="shared" ref="F265:F296" si="213">RIGHT(E266,LEN(E266)-5)</f>
        <v>82.91326049389261</v>
      </c>
      <c r="G265" s="4">
        <f t="shared" si="202"/>
        <v>82.913260493892594</v>
      </c>
      <c r="H265" s="15" t="s">
        <v>4</v>
      </c>
      <c r="I265" s="4" t="str">
        <f t="shared" ref="I265:I296" si="214">RIGHT(H266,LEN(H266)-5)</f>
        <v>125.63976875200913</v>
      </c>
      <c r="J265" s="4">
        <f t="shared" si="203"/>
        <v>125.639768752009</v>
      </c>
      <c r="K265" s="15" t="s">
        <v>4</v>
      </c>
      <c r="L265" s="4" t="str">
        <f t="shared" ref="L265:L296" si="215">RIGHT(K266,LEN(K266)-5)</f>
        <v>107.95438307518403</v>
      </c>
      <c r="M265" s="4">
        <f t="shared" si="204"/>
        <v>107.954383075184</v>
      </c>
      <c r="N265" s="15" t="s">
        <v>4</v>
      </c>
      <c r="O265" s="4" t="str">
        <f t="shared" ref="O265:O296" si="216">RIGHT(N266,LEN(N266)-5)</f>
        <v>139.12808772866154</v>
      </c>
      <c r="P265" s="4">
        <f t="shared" si="205"/>
        <v>139.128087728661</v>
      </c>
      <c r="Q265" s="15" t="s">
        <v>4</v>
      </c>
      <c r="R265" s="4" t="str">
        <f t="shared" ref="R265:R296" si="217">RIGHT(Q266,LEN(Q266)-5)</f>
        <v>135.1258327512074</v>
      </c>
      <c r="S265" s="4">
        <f t="shared" si="206"/>
        <v>135.12583275120701</v>
      </c>
      <c r="T265" s="15" t="s">
        <v>4</v>
      </c>
      <c r="U265" s="4" t="str">
        <f t="shared" ref="U265:U296" si="218">RIGHT(T266,LEN(T266)-5)</f>
        <v>118.8160663568113</v>
      </c>
      <c r="V265" s="4">
        <f t="shared" si="207"/>
        <v>118.81606635681101</v>
      </c>
      <c r="W265" s="15" t="s">
        <v>4</v>
      </c>
      <c r="X265" s="4" t="str">
        <f t="shared" ref="X265:X296" si="219">RIGHT(W266,LEN(W266)-5)</f>
        <v>133.488732517862</v>
      </c>
      <c r="Y265" s="4">
        <f t="shared" si="208"/>
        <v>133.48873251786199</v>
      </c>
      <c r="Z265" s="15" t="s">
        <v>4</v>
      </c>
      <c r="AA265" s="4" t="str">
        <f t="shared" ref="AA265:AA296" si="220">RIGHT(Z266,LEN(Z266)-5)</f>
        <v>194.56138389419382</v>
      </c>
      <c r="AB265" s="4">
        <f t="shared" si="209"/>
        <v>194.561383894193</v>
      </c>
      <c r="AC265" s="15" t="s">
        <v>4</v>
      </c>
      <c r="AD265" s="4" t="str">
        <f t="shared" ref="AD265:AD296" si="221">RIGHT(AC266,LEN(AC266)-5)</f>
        <v>99.67842181341246</v>
      </c>
      <c r="AE265" s="4">
        <f t="shared" si="210"/>
        <v>99.678421813412399</v>
      </c>
      <c r="AF265" s="4">
        <f t="shared" si="211"/>
        <v>127.41169590452429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144.6196763077339</v>
      </c>
      <c r="D266" s="4">
        <f t="shared" si="201"/>
        <v>144.61967630773299</v>
      </c>
      <c r="E266" s="14" t="s">
        <v>4818</v>
      </c>
      <c r="F266" s="4" t="str">
        <f t="shared" si="213"/>
        <v>119.33025443241213</v>
      </c>
      <c r="G266" s="4">
        <f t="shared" si="202"/>
        <v>119.330254432412</v>
      </c>
      <c r="H266" s="14" t="s">
        <v>4970</v>
      </c>
      <c r="I266" s="4" t="str">
        <f t="shared" si="214"/>
        <v>93.86577697956331</v>
      </c>
      <c r="J266" s="4">
        <f t="shared" si="203"/>
        <v>93.865776979563293</v>
      </c>
      <c r="K266" s="14" t="s">
        <v>5122</v>
      </c>
      <c r="L266" s="4" t="str">
        <f t="shared" si="215"/>
        <v>89.55740221085377</v>
      </c>
      <c r="M266" s="4">
        <f t="shared" si="204"/>
        <v>89.557402210853695</v>
      </c>
      <c r="N266" s="14" t="s">
        <v>5274</v>
      </c>
      <c r="O266" s="4" t="str">
        <f t="shared" si="216"/>
        <v>170.62043351714053</v>
      </c>
      <c r="P266" s="4">
        <f t="shared" si="205"/>
        <v>170.62043351713999</v>
      </c>
      <c r="Q266" s="14" t="s">
        <v>5426</v>
      </c>
      <c r="R266" s="4" t="str">
        <f t="shared" si="217"/>
        <v>135.6261302087595</v>
      </c>
      <c r="S266" s="4">
        <f t="shared" si="206"/>
        <v>135.62613020875901</v>
      </c>
      <c r="T266" s="14" t="s">
        <v>5578</v>
      </c>
      <c r="U266" s="4" t="str">
        <f t="shared" si="218"/>
        <v>124.80084520155813</v>
      </c>
      <c r="V266" s="4">
        <f t="shared" si="207"/>
        <v>124.800845201558</v>
      </c>
      <c r="W266" s="14" t="s">
        <v>5730</v>
      </c>
      <c r="X266" s="4" t="str">
        <f t="shared" si="219"/>
        <v>122.28252901651486</v>
      </c>
      <c r="Y266" s="4">
        <f t="shared" si="208"/>
        <v>122.282529016514</v>
      </c>
      <c r="Z266" s="14" t="s">
        <v>5882</v>
      </c>
      <c r="AA266" s="4" t="str">
        <f t="shared" si="220"/>
        <v>190.1306370137673</v>
      </c>
      <c r="AB266" s="4">
        <f t="shared" si="209"/>
        <v>190.130637013767</v>
      </c>
      <c r="AC266" s="14" t="s">
        <v>6034</v>
      </c>
      <c r="AD266" s="4" t="str">
        <f t="shared" si="221"/>
        <v>99.45138460492275</v>
      </c>
      <c r="AE266" s="4">
        <f t="shared" si="210"/>
        <v>99.451384604922694</v>
      </c>
      <c r="AF266" s="4">
        <f t="shared" si="211"/>
        <v>129.02850694932226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151.95115721608207</v>
      </c>
      <c r="D267" s="4">
        <f t="shared" si="201"/>
        <v>151.95115721608201</v>
      </c>
      <c r="E267" s="14" t="s">
        <v>4819</v>
      </c>
      <c r="F267" s="4" t="str">
        <f t="shared" si="213"/>
        <v>92.94713015639432</v>
      </c>
      <c r="G267" s="4">
        <f t="shared" si="202"/>
        <v>92.947130156394294</v>
      </c>
      <c r="H267" s="14" t="s">
        <v>4971</v>
      </c>
      <c r="I267" s="4" t="str">
        <f t="shared" si="214"/>
        <v>125.28082951578173</v>
      </c>
      <c r="J267" s="4">
        <f t="shared" si="203"/>
        <v>125.28082951578099</v>
      </c>
      <c r="K267" s="14" t="s">
        <v>5123</v>
      </c>
      <c r="L267" s="4" t="str">
        <f t="shared" si="215"/>
        <v>108.46817170313952</v>
      </c>
      <c r="M267" s="4">
        <f t="shared" si="204"/>
        <v>108.46817170313901</v>
      </c>
      <c r="N267" s="14" t="s">
        <v>5275</v>
      </c>
      <c r="O267" s="4" t="str">
        <f t="shared" si="216"/>
        <v>171.4043408231308</v>
      </c>
      <c r="P267" s="4">
        <f t="shared" si="205"/>
        <v>171.40434082313001</v>
      </c>
      <c r="Q267" s="14" t="s">
        <v>5427</v>
      </c>
      <c r="R267" s="4" t="str">
        <f t="shared" si="217"/>
        <v>160.79819164696795</v>
      </c>
      <c r="S267" s="4">
        <f t="shared" si="206"/>
        <v>160.79819164696701</v>
      </c>
      <c r="T267" s="14" t="s">
        <v>5579</v>
      </c>
      <c r="U267" s="4" t="str">
        <f t="shared" si="218"/>
        <v>93.55186437252627</v>
      </c>
      <c r="V267" s="4">
        <f t="shared" si="207"/>
        <v>93.551864372526197</v>
      </c>
      <c r="W267" s="14" t="s">
        <v>5731</v>
      </c>
      <c r="X267" s="4" t="str">
        <f t="shared" si="219"/>
        <v>90.75670999555314</v>
      </c>
      <c r="Y267" s="4">
        <f t="shared" si="208"/>
        <v>90.756709995553095</v>
      </c>
      <c r="Z267" s="14" t="s">
        <v>5883</v>
      </c>
      <c r="AA267" s="4" t="str">
        <f t="shared" si="220"/>
        <v>189.8472145016753</v>
      </c>
      <c r="AB267" s="4">
        <f t="shared" si="209"/>
        <v>189.84721450167501</v>
      </c>
      <c r="AC267" s="14" t="s">
        <v>6035</v>
      </c>
      <c r="AD267" s="4" t="str">
        <f t="shared" si="221"/>
        <v>112.0386313782841</v>
      </c>
      <c r="AE267" s="4">
        <f t="shared" si="210"/>
        <v>112.03863137828399</v>
      </c>
      <c r="AF267" s="4">
        <f t="shared" si="211"/>
        <v>129.70442413095319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143.75830136807443</v>
      </c>
      <c r="D268" s="4">
        <f t="shared" si="201"/>
        <v>143.758301368074</v>
      </c>
      <c r="E268" s="14" t="s">
        <v>4820</v>
      </c>
      <c r="F268" s="4" t="str">
        <f t="shared" si="213"/>
        <v>106.63262958880951</v>
      </c>
      <c r="G268" s="4">
        <f t="shared" si="202"/>
        <v>106.632629588809</v>
      </c>
      <c r="H268" s="14" t="s">
        <v>4972</v>
      </c>
      <c r="I268" s="4" t="str">
        <f t="shared" si="214"/>
        <v>129.86998697075407</v>
      </c>
      <c r="J268" s="4">
        <f t="shared" si="203"/>
        <v>129.86998697075401</v>
      </c>
      <c r="K268" s="14" t="s">
        <v>5124</v>
      </c>
      <c r="L268" s="4" t="str">
        <f t="shared" si="215"/>
        <v>102.83324373313023</v>
      </c>
      <c r="M268" s="4">
        <f t="shared" si="204"/>
        <v>102.83324373313</v>
      </c>
      <c r="N268" s="14" t="s">
        <v>5276</v>
      </c>
      <c r="O268" s="4" t="str">
        <f t="shared" si="216"/>
        <v>109.13887032615112</v>
      </c>
      <c r="P268" s="4">
        <f t="shared" si="205"/>
        <v>109.13887032615099</v>
      </c>
      <c r="Q268" s="14" t="s">
        <v>5428</v>
      </c>
      <c r="R268" s="4" t="str">
        <f t="shared" si="217"/>
        <v>91.56469463450702</v>
      </c>
      <c r="S268" s="4">
        <f t="shared" si="206"/>
        <v>91.564694634507006</v>
      </c>
      <c r="T268" s="14" t="s">
        <v>5580</v>
      </c>
      <c r="U268" s="4" t="str">
        <f t="shared" si="218"/>
        <v>111.61580747383906</v>
      </c>
      <c r="V268" s="4">
        <f t="shared" si="207"/>
        <v>111.615807473839</v>
      </c>
      <c r="W268" s="14" t="s">
        <v>5732</v>
      </c>
      <c r="X268" s="4" t="str">
        <f t="shared" si="219"/>
        <v>134.97556586069922</v>
      </c>
      <c r="Y268" s="4">
        <f t="shared" si="208"/>
        <v>134.97556586069899</v>
      </c>
      <c r="Z268" s="14" t="s">
        <v>5884</v>
      </c>
      <c r="AA268" s="4" t="str">
        <f t="shared" si="220"/>
        <v>191.57090728624001</v>
      </c>
      <c r="AB268" s="4">
        <f t="shared" si="209"/>
        <v>191.57090728623999</v>
      </c>
      <c r="AC268" s="14" t="s">
        <v>6036</v>
      </c>
      <c r="AD268" s="4" t="str">
        <f t="shared" si="221"/>
        <v>99.72429719313985</v>
      </c>
      <c r="AE268" s="4">
        <f t="shared" si="210"/>
        <v>99.724297193139805</v>
      </c>
      <c r="AF268" s="4">
        <f t="shared" si="211"/>
        <v>122.16843044353429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143.4700796566443</v>
      </c>
      <c r="D269" s="4">
        <f t="shared" si="201"/>
        <v>143.470079656644</v>
      </c>
      <c r="E269" s="14" t="s">
        <v>4821</v>
      </c>
      <c r="F269" s="4" t="str">
        <f t="shared" si="213"/>
        <v>17.814807350237857</v>
      </c>
      <c r="G269" s="4">
        <f t="shared" si="202"/>
        <v>17.8148073502378</v>
      </c>
      <c r="H269" s="14" t="s">
        <v>4973</v>
      </c>
      <c r="I269" s="4" t="str">
        <f t="shared" si="214"/>
        <v>85.50682600621673</v>
      </c>
      <c r="J269" s="4">
        <f t="shared" si="203"/>
        <v>85.506826006216698</v>
      </c>
      <c r="K269" s="14" t="s">
        <v>5125</v>
      </c>
      <c r="L269" s="4" t="str">
        <f t="shared" si="215"/>
        <v>102.72477093238048</v>
      </c>
      <c r="M269" s="4">
        <f t="shared" si="204"/>
        <v>102.72477093238</v>
      </c>
      <c r="N269" s="14" t="s">
        <v>5277</v>
      </c>
      <c r="O269" s="4" t="str">
        <f t="shared" si="216"/>
        <v>108.11064044683721</v>
      </c>
      <c r="P269" s="4">
        <f t="shared" si="205"/>
        <v>108.110640446837</v>
      </c>
      <c r="Q269" s="14" t="s">
        <v>5429</v>
      </c>
      <c r="R269" s="4" t="str">
        <f t="shared" si="217"/>
        <v>77.54868540134814</v>
      </c>
      <c r="S269" s="4">
        <f t="shared" si="206"/>
        <v>77.548685401348095</v>
      </c>
      <c r="T269" s="14" t="s">
        <v>5581</v>
      </c>
      <c r="U269" s="4" t="str">
        <f t="shared" si="218"/>
        <v>123.51239302545156</v>
      </c>
      <c r="V269" s="4">
        <f t="shared" si="207"/>
        <v>123.512393025451</v>
      </c>
      <c r="W269" s="14" t="s">
        <v>5733</v>
      </c>
      <c r="X269" s="4" t="str">
        <f t="shared" si="219"/>
        <v>136.6813931079322</v>
      </c>
      <c r="Y269" s="4">
        <f t="shared" si="208"/>
        <v>136.681393107932</v>
      </c>
      <c r="Z269" s="14" t="s">
        <v>5885</v>
      </c>
      <c r="AA269" s="4" t="str">
        <f t="shared" si="220"/>
        <v>192.13063931881697</v>
      </c>
      <c r="AB269" s="4">
        <f t="shared" si="209"/>
        <v>192.13063931881601</v>
      </c>
      <c r="AC269" s="14" t="s">
        <v>6037</v>
      </c>
      <c r="AD269" s="4" t="str">
        <f t="shared" si="221"/>
        <v>99.3708252468035</v>
      </c>
      <c r="AE269" s="4">
        <f t="shared" si="210"/>
        <v>99.370825246803506</v>
      </c>
      <c r="AF269" s="4">
        <f t="shared" si="211"/>
        <v>108.68710604926659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109.24679202724377</v>
      </c>
      <c r="D270" s="4">
        <f t="shared" si="201"/>
        <v>109.246792027243</v>
      </c>
      <c r="E270" s="14" t="s">
        <v>4822</v>
      </c>
      <c r="F270" s="4" t="str">
        <f t="shared" si="213"/>
        <v>117.79158306683419</v>
      </c>
      <c r="G270" s="4">
        <f t="shared" si="202"/>
        <v>117.79158306683399</v>
      </c>
      <c r="H270" s="14" t="s">
        <v>4974</v>
      </c>
      <c r="I270" s="4" t="str">
        <f t="shared" si="214"/>
        <v>123.35239523889939</v>
      </c>
      <c r="J270" s="4">
        <f t="shared" si="203"/>
        <v>123.35239523889901</v>
      </c>
      <c r="K270" s="14" t="s">
        <v>5126</v>
      </c>
      <c r="L270" s="4" t="str">
        <f t="shared" si="215"/>
        <v>102.83324373313023</v>
      </c>
      <c r="M270" s="4">
        <f t="shared" si="204"/>
        <v>102.83324373313</v>
      </c>
      <c r="N270" s="14" t="s">
        <v>5278</v>
      </c>
      <c r="O270" s="4" t="str">
        <f t="shared" si="216"/>
        <v>109.12145174265069</v>
      </c>
      <c r="P270" s="4">
        <f t="shared" si="205"/>
        <v>109.12145174265</v>
      </c>
      <c r="Q270" s="14" t="s">
        <v>5430</v>
      </c>
      <c r="R270" s="4" t="str">
        <f t="shared" si="217"/>
        <v>86.57418478790497</v>
      </c>
      <c r="S270" s="4">
        <f t="shared" si="206"/>
        <v>86.574184787904898</v>
      </c>
      <c r="T270" s="14" t="s">
        <v>5582</v>
      </c>
      <c r="U270" s="4" t="str">
        <f t="shared" si="218"/>
        <v>125.67907617750275</v>
      </c>
      <c r="V270" s="4">
        <f t="shared" si="207"/>
        <v>125.679076177502</v>
      </c>
      <c r="W270" s="14" t="s">
        <v>5734</v>
      </c>
      <c r="X270" s="4" t="str">
        <f t="shared" si="219"/>
        <v>134.24954045324174</v>
      </c>
      <c r="Y270" s="4">
        <f t="shared" si="208"/>
        <v>134.249540453241</v>
      </c>
      <c r="Z270" s="14" t="s">
        <v>5886</v>
      </c>
      <c r="AA270" s="4" t="str">
        <f t="shared" si="220"/>
        <v>190.29843349436766</v>
      </c>
      <c r="AB270" s="4">
        <f t="shared" si="209"/>
        <v>190.298433494367</v>
      </c>
      <c r="AC270" s="14" t="s">
        <v>6038</v>
      </c>
      <c r="AD270" s="4" t="str">
        <f t="shared" si="221"/>
        <v>99.53274254969283</v>
      </c>
      <c r="AE270" s="4">
        <f t="shared" si="210"/>
        <v>99.532742549692799</v>
      </c>
      <c r="AF270" s="4">
        <f t="shared" si="211"/>
        <v>119.86794432714638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143.77344491311155</v>
      </c>
      <c r="D271" s="4">
        <f t="shared" si="201"/>
        <v>143.77344491311101</v>
      </c>
      <c r="E271" s="14" t="s">
        <v>4823</v>
      </c>
      <c r="F271" s="4" t="str">
        <f t="shared" si="213"/>
        <v>112.7177217640656</v>
      </c>
      <c r="G271" s="4">
        <f t="shared" si="202"/>
        <v>112.717721764065</v>
      </c>
      <c r="H271" s="14" t="s">
        <v>4975</v>
      </c>
      <c r="I271" s="4" t="str">
        <f t="shared" si="214"/>
        <v>114.55718705832169</v>
      </c>
      <c r="J271" s="4">
        <f t="shared" si="203"/>
        <v>114.55718705832101</v>
      </c>
      <c r="K271" s="14" t="s">
        <v>5127</v>
      </c>
      <c r="L271" s="4" t="str">
        <f t="shared" si="215"/>
        <v>108.1180829294249</v>
      </c>
      <c r="M271" s="4">
        <f t="shared" si="204"/>
        <v>108.11808292942401</v>
      </c>
      <c r="N271" s="14" t="s">
        <v>5279</v>
      </c>
      <c r="O271" s="4" t="str">
        <f t="shared" si="216"/>
        <v>148.49682009918834</v>
      </c>
      <c r="P271" s="4">
        <f t="shared" si="205"/>
        <v>148.496820099188</v>
      </c>
      <c r="Q271" s="14" t="s">
        <v>5431</v>
      </c>
      <c r="R271" s="4" t="str">
        <f t="shared" si="217"/>
        <v>81.61219398670951</v>
      </c>
      <c r="S271" s="4">
        <f t="shared" si="206"/>
        <v>81.612193986709499</v>
      </c>
      <c r="T271" s="14" t="s">
        <v>5583</v>
      </c>
      <c r="U271" s="4" t="str">
        <f t="shared" si="218"/>
        <v>117.36012864064298</v>
      </c>
      <c r="V271" s="4">
        <f t="shared" si="207"/>
        <v>117.360128640642</v>
      </c>
      <c r="W271" s="14" t="s">
        <v>5735</v>
      </c>
      <c r="X271" s="4" t="str">
        <f t="shared" si="219"/>
        <v>133.94710932430112</v>
      </c>
      <c r="Y271" s="4">
        <f t="shared" si="208"/>
        <v>133.94710932430101</v>
      </c>
      <c r="Z271" s="14" t="s">
        <v>5887</v>
      </c>
      <c r="AA271" s="4" t="str">
        <f t="shared" si="220"/>
        <v>188.41070051382377</v>
      </c>
      <c r="AB271" s="4">
        <f t="shared" si="209"/>
        <v>188.410700513823</v>
      </c>
      <c r="AC271" s="14" t="s">
        <v>6039</v>
      </c>
      <c r="AD271" s="4" t="str">
        <f t="shared" si="221"/>
        <v>99.54370974221726</v>
      </c>
      <c r="AE271" s="4">
        <f t="shared" si="210"/>
        <v>99.543709742217203</v>
      </c>
      <c r="AF271" s="4">
        <f t="shared" si="211"/>
        <v>124.85370989718017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144.16977150496302</v>
      </c>
      <c r="D272" s="4">
        <f t="shared" si="201"/>
        <v>144.16977150496299</v>
      </c>
      <c r="E272" s="14" t="s">
        <v>4824</v>
      </c>
      <c r="F272" s="4" t="str">
        <f t="shared" si="213"/>
        <v>116.56861730026817</v>
      </c>
      <c r="G272" s="4">
        <f t="shared" si="202"/>
        <v>116.568617300268</v>
      </c>
      <c r="H272" s="14" t="s">
        <v>4976</v>
      </c>
      <c r="I272" s="4" t="str">
        <f t="shared" si="214"/>
        <v>91.66831865342571</v>
      </c>
      <c r="J272" s="4">
        <f t="shared" si="203"/>
        <v>91.6683186534257</v>
      </c>
      <c r="K272" s="14" t="s">
        <v>5128</v>
      </c>
      <c r="L272" s="4" t="str">
        <f t="shared" si="215"/>
        <v>108.4847777831806</v>
      </c>
      <c r="M272" s="4">
        <f t="shared" si="204"/>
        <v>108.48477778317999</v>
      </c>
      <c r="N272" s="14" t="s">
        <v>5280</v>
      </c>
      <c r="O272" s="4" t="str">
        <f t="shared" si="216"/>
        <v>104.89228973703061</v>
      </c>
      <c r="P272" s="4">
        <f t="shared" si="205"/>
        <v>104.89228973703</v>
      </c>
      <c r="Q272" s="14" t="s">
        <v>5432</v>
      </c>
      <c r="R272" s="4" t="str">
        <f t="shared" si="217"/>
        <v>83.58717901555957</v>
      </c>
      <c r="S272" s="4">
        <f t="shared" si="206"/>
        <v>83.587179015559499</v>
      </c>
      <c r="T272" s="14" t="s">
        <v>5584</v>
      </c>
      <c r="U272" s="4" t="str">
        <f t="shared" si="218"/>
        <v>103.75937259609653</v>
      </c>
      <c r="V272" s="4">
        <f t="shared" si="207"/>
        <v>103.759372596096</v>
      </c>
      <c r="W272" s="14" t="s">
        <v>5736</v>
      </c>
      <c r="X272" s="4" t="str">
        <f t="shared" si="219"/>
        <v>133.79546875051682</v>
      </c>
      <c r="Y272" s="4">
        <f t="shared" si="208"/>
        <v>133.79546875051599</v>
      </c>
      <c r="Z272" s="14" t="s">
        <v>5888</v>
      </c>
      <c r="AA272" s="4" t="str">
        <f t="shared" si="220"/>
        <v>192.80917113597172</v>
      </c>
      <c r="AB272" s="4">
        <f t="shared" si="209"/>
        <v>192.80917113597101</v>
      </c>
      <c r="AC272" s="14" t="s">
        <v>6040</v>
      </c>
      <c r="AD272" s="4" t="str">
        <f t="shared" si="221"/>
        <v>113.14264525598603</v>
      </c>
      <c r="AE272" s="4">
        <f t="shared" si="210"/>
        <v>113.142645255986</v>
      </c>
      <c r="AF272" s="4">
        <f t="shared" si="211"/>
        <v>119.28776117329951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144.2945992453908</v>
      </c>
      <c r="D273" s="4">
        <f t="shared" si="201"/>
        <v>144.29459924539</v>
      </c>
      <c r="E273" s="14" t="s">
        <v>4825</v>
      </c>
      <c r="F273" s="4" t="str">
        <f t="shared" si="213"/>
        <v>117.3207338448947</v>
      </c>
      <c r="G273" s="4">
        <f t="shared" si="202"/>
        <v>117.32073384489399</v>
      </c>
      <c r="H273" s="14" t="s">
        <v>4977</v>
      </c>
      <c r="I273" s="4" t="str">
        <f t="shared" si="214"/>
        <v>121.49295039151413</v>
      </c>
      <c r="J273" s="4">
        <f t="shared" si="203"/>
        <v>121.492950391514</v>
      </c>
      <c r="K273" s="14" t="s">
        <v>5129</v>
      </c>
      <c r="L273" s="4" t="str">
        <f t="shared" si="215"/>
        <v>108.53196974868402</v>
      </c>
      <c r="M273" s="4">
        <f t="shared" si="204"/>
        <v>108.53196974868401</v>
      </c>
      <c r="N273" s="14" t="s">
        <v>5281</v>
      </c>
      <c r="O273" s="4" t="str">
        <f t="shared" si="216"/>
        <v>108.36155058620709</v>
      </c>
      <c r="P273" s="4">
        <f t="shared" si="205"/>
        <v>108.361550586207</v>
      </c>
      <c r="Q273" s="14" t="s">
        <v>5433</v>
      </c>
      <c r="R273" s="4" t="str">
        <f t="shared" si="217"/>
        <v>95.26005848487208</v>
      </c>
      <c r="S273" s="4">
        <f t="shared" si="206"/>
        <v>95.260058484872005</v>
      </c>
      <c r="T273" s="14" t="s">
        <v>5585</v>
      </c>
      <c r="U273" s="4" t="str">
        <f t="shared" si="218"/>
        <v>141.89211050264132</v>
      </c>
      <c r="V273" s="4">
        <f t="shared" si="207"/>
        <v>141.892110502641</v>
      </c>
      <c r="W273" s="14" t="s">
        <v>5737</v>
      </c>
      <c r="X273" s="4" t="str">
        <f t="shared" si="219"/>
        <v>134.41217784700936</v>
      </c>
      <c r="Y273" s="4">
        <f t="shared" si="208"/>
        <v>134.41217784700899</v>
      </c>
      <c r="Z273" s="14" t="s">
        <v>5889</v>
      </c>
      <c r="AA273" s="4" t="str">
        <f t="shared" si="220"/>
        <v>193.4337992934193</v>
      </c>
      <c r="AB273" s="4">
        <f t="shared" si="209"/>
        <v>193.43379929341901</v>
      </c>
      <c r="AC273" s="14" t="s">
        <v>6041</v>
      </c>
      <c r="AD273" s="4" t="str">
        <f t="shared" si="221"/>
        <v>112.10555330543463</v>
      </c>
      <c r="AE273" s="4">
        <f t="shared" si="210"/>
        <v>112.105553305434</v>
      </c>
      <c r="AF273" s="4">
        <f t="shared" si="211"/>
        <v>127.71055032500639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109.37788751455284</v>
      </c>
      <c r="D274" s="4">
        <f t="shared" si="201"/>
        <v>109.377887514552</v>
      </c>
      <c r="E274" s="14" t="s">
        <v>4826</v>
      </c>
      <c r="F274" s="4" t="str">
        <f t="shared" si="213"/>
        <v>117.59923188413137</v>
      </c>
      <c r="G274" s="4">
        <f t="shared" si="202"/>
        <v>117.599231884131</v>
      </c>
      <c r="H274" s="14" t="s">
        <v>4978</v>
      </c>
      <c r="I274" s="4" t="str">
        <f t="shared" si="214"/>
        <v>127.37356278382529</v>
      </c>
      <c r="J274" s="4">
        <f t="shared" si="203"/>
        <v>127.37356278382499</v>
      </c>
      <c r="K274" s="14" t="s">
        <v>5130</v>
      </c>
      <c r="L274" s="4" t="str">
        <f t="shared" si="215"/>
        <v>102.83324373313023</v>
      </c>
      <c r="M274" s="4">
        <f t="shared" si="204"/>
        <v>102.83324373313</v>
      </c>
      <c r="N274" s="14" t="s">
        <v>5282</v>
      </c>
      <c r="O274" s="4" t="str">
        <f t="shared" si="216"/>
        <v>105.10919311891635</v>
      </c>
      <c r="P274" s="4">
        <f t="shared" si="205"/>
        <v>105.109193118916</v>
      </c>
      <c r="Q274" s="14" t="s">
        <v>5434</v>
      </c>
      <c r="R274" s="4" t="str">
        <f t="shared" si="217"/>
        <v>86.71311470176202</v>
      </c>
      <c r="S274" s="4">
        <f t="shared" si="206"/>
        <v>86.713114701761995</v>
      </c>
      <c r="T274" s="14" t="s">
        <v>5586</v>
      </c>
      <c r="U274" s="4" t="str">
        <f t="shared" si="218"/>
        <v>110.66483583428453</v>
      </c>
      <c r="V274" s="4">
        <f t="shared" si="207"/>
        <v>110.66483583428401</v>
      </c>
      <c r="W274" s="14" t="s">
        <v>5738</v>
      </c>
      <c r="X274" s="4" t="str">
        <f t="shared" si="219"/>
        <v>137.07196314141126</v>
      </c>
      <c r="Y274" s="4">
        <f t="shared" si="208"/>
        <v>137.071963141411</v>
      </c>
      <c r="Z274" s="14" t="s">
        <v>5890</v>
      </c>
      <c r="AA274" s="4" t="str">
        <f t="shared" si="220"/>
        <v>189.12304736216345</v>
      </c>
      <c r="AB274" s="4">
        <f t="shared" si="209"/>
        <v>189.12304736216299</v>
      </c>
      <c r="AC274" s="14" t="s">
        <v>6042</v>
      </c>
      <c r="AD274" s="4" t="str">
        <f t="shared" si="221"/>
        <v>99.541923500303</v>
      </c>
      <c r="AE274" s="4">
        <f t="shared" si="210"/>
        <v>99.541923500303</v>
      </c>
      <c r="AF274" s="4">
        <f t="shared" si="211"/>
        <v>118.54080035744771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144.72368680140514</v>
      </c>
      <c r="D275" s="4">
        <f t="shared" si="201"/>
        <v>144.72368680140499</v>
      </c>
      <c r="E275" s="14" t="s">
        <v>4827</v>
      </c>
      <c r="F275" s="4" t="str">
        <f t="shared" si="213"/>
        <v>143.79399823203158</v>
      </c>
      <c r="G275" s="4">
        <f t="shared" si="202"/>
        <v>143.79399823203099</v>
      </c>
      <c r="H275" s="14" t="s">
        <v>4979</v>
      </c>
      <c r="I275" s="4" t="str">
        <f t="shared" si="214"/>
        <v>122.79837293063818</v>
      </c>
      <c r="J275" s="4">
        <f t="shared" si="203"/>
        <v>122.798372930638</v>
      </c>
      <c r="K275" s="14" t="s">
        <v>5131</v>
      </c>
      <c r="L275" s="4" t="str">
        <f t="shared" si="215"/>
        <v>108.39989447002107</v>
      </c>
      <c r="M275" s="4">
        <f t="shared" si="204"/>
        <v>108.399894470021</v>
      </c>
      <c r="N275" s="14" t="s">
        <v>5283</v>
      </c>
      <c r="O275" s="4" t="str">
        <f t="shared" si="216"/>
        <v>141.1580418603951</v>
      </c>
      <c r="P275" s="4">
        <f t="shared" si="205"/>
        <v>141.158041860395</v>
      </c>
      <c r="Q275" s="14" t="s">
        <v>5435</v>
      </c>
      <c r="R275" s="4" t="str">
        <f t="shared" si="217"/>
        <v>94.9916705112962</v>
      </c>
      <c r="S275" s="4">
        <f t="shared" si="206"/>
        <v>94.991670511296206</v>
      </c>
      <c r="T275" s="14" t="s">
        <v>5587</v>
      </c>
      <c r="U275" s="4" t="str">
        <f t="shared" si="218"/>
        <v>69.78606974922856</v>
      </c>
      <c r="V275" s="4">
        <f t="shared" si="207"/>
        <v>69.786069749228503</v>
      </c>
      <c r="W275" s="14" t="s">
        <v>5739</v>
      </c>
      <c r="X275" s="4" t="str">
        <f t="shared" si="219"/>
        <v>133.8281262265391</v>
      </c>
      <c r="Y275" s="4">
        <f t="shared" si="208"/>
        <v>133.82812622653901</v>
      </c>
      <c r="Z275" s="14" t="s">
        <v>5891</v>
      </c>
      <c r="AA275" s="4" t="str">
        <f t="shared" si="220"/>
        <v>165.65130555629926</v>
      </c>
      <c r="AB275" s="4">
        <f t="shared" si="209"/>
        <v>165.65130555629901</v>
      </c>
      <c r="AC275" s="14" t="s">
        <v>6043</v>
      </c>
      <c r="AD275" s="4" t="str">
        <f t="shared" si="221"/>
        <v>99.73121988953595</v>
      </c>
      <c r="AE275" s="4">
        <f t="shared" si="210"/>
        <v>99.731219889535893</v>
      </c>
      <c r="AF275" s="4">
        <f t="shared" si="211"/>
        <v>122.48623862273887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143.87516761546297</v>
      </c>
      <c r="D276" s="4">
        <f t="shared" si="201"/>
        <v>143.875167615462</v>
      </c>
      <c r="E276" s="14" t="s">
        <v>4828</v>
      </c>
      <c r="F276" s="4" t="str">
        <f t="shared" si="213"/>
        <v>143.15798088425154</v>
      </c>
      <c r="G276" s="4">
        <f t="shared" si="202"/>
        <v>143.157980884251</v>
      </c>
      <c r="H276" s="14" t="s">
        <v>4980</v>
      </c>
      <c r="I276" s="4" t="str">
        <f t="shared" si="214"/>
        <v>120.78699288023581</v>
      </c>
      <c r="J276" s="4">
        <f t="shared" si="203"/>
        <v>120.786992880235</v>
      </c>
      <c r="K276" s="14" t="s">
        <v>5132</v>
      </c>
      <c r="L276" s="4" t="str">
        <f t="shared" si="215"/>
        <v>102.83324373313023</v>
      </c>
      <c r="M276" s="4">
        <f t="shared" si="204"/>
        <v>102.83324373313</v>
      </c>
      <c r="N276" s="14" t="s">
        <v>5284</v>
      </c>
      <c r="O276" s="4" t="str">
        <f t="shared" si="216"/>
        <v>130.4750033074889</v>
      </c>
      <c r="P276" s="4">
        <f t="shared" si="205"/>
        <v>130.47500330748801</v>
      </c>
      <c r="Q276" s="14" t="s">
        <v>5436</v>
      </c>
      <c r="R276" s="4" t="str">
        <f t="shared" si="217"/>
        <v>86.79007114031995</v>
      </c>
      <c r="S276" s="4">
        <f t="shared" si="206"/>
        <v>86.790071140319895</v>
      </c>
      <c r="T276" s="14" t="s">
        <v>5588</v>
      </c>
      <c r="U276" s="4" t="str">
        <f t="shared" si="218"/>
        <v>124.65140825314522</v>
      </c>
      <c r="V276" s="4">
        <f t="shared" si="207"/>
        <v>124.65140825314499</v>
      </c>
      <c r="W276" s="14" t="s">
        <v>5740</v>
      </c>
      <c r="X276" s="4" t="str">
        <f t="shared" si="219"/>
        <v>86.50722794386813</v>
      </c>
      <c r="Y276" s="4">
        <f t="shared" si="208"/>
        <v>86.507227943868102</v>
      </c>
      <c r="Z276" s="14" t="s">
        <v>5892</v>
      </c>
      <c r="AA276" s="4" t="str">
        <f t="shared" si="220"/>
        <v>193.2431590301262</v>
      </c>
      <c r="AB276" s="4">
        <f t="shared" si="209"/>
        <v>193.24315903012601</v>
      </c>
      <c r="AC276" s="14" t="s">
        <v>6044</v>
      </c>
      <c r="AD276" s="4" t="str">
        <f t="shared" si="221"/>
        <v>98.77943599622094</v>
      </c>
      <c r="AE276" s="4">
        <f t="shared" si="210"/>
        <v>98.779435996220897</v>
      </c>
      <c r="AF276" s="4">
        <f t="shared" si="211"/>
        <v>123.1099690784246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143.84985966845161</v>
      </c>
      <c r="D277" s="4">
        <f t="shared" si="201"/>
        <v>143.84985966845099</v>
      </c>
      <c r="E277" s="14" t="s">
        <v>4829</v>
      </c>
      <c r="F277" s="4" t="str">
        <f t="shared" si="213"/>
        <v>143.66348943502643</v>
      </c>
      <c r="G277" s="4">
        <f t="shared" si="202"/>
        <v>143.66348943502601</v>
      </c>
      <c r="H277" s="14" t="s">
        <v>4981</v>
      </c>
      <c r="I277" s="4" t="str">
        <f t="shared" si="214"/>
        <v>112.55995609917477</v>
      </c>
      <c r="J277" s="4">
        <f t="shared" si="203"/>
        <v>112.559956099174</v>
      </c>
      <c r="K277" s="14" t="s">
        <v>5133</v>
      </c>
      <c r="L277" s="4" t="str">
        <f t="shared" si="215"/>
        <v>121.73427819976565</v>
      </c>
      <c r="M277" s="4">
        <f t="shared" si="204"/>
        <v>121.734278199765</v>
      </c>
      <c r="N277" s="14" t="s">
        <v>5285</v>
      </c>
      <c r="O277" s="4" t="str">
        <f t="shared" si="216"/>
        <v>171.49448561396605</v>
      </c>
      <c r="P277" s="4">
        <f t="shared" si="205"/>
        <v>171.49448561396599</v>
      </c>
      <c r="Q277" s="14" t="s">
        <v>5437</v>
      </c>
      <c r="R277" s="4" t="str">
        <f t="shared" si="217"/>
        <v>90.15676502474092</v>
      </c>
      <c r="S277" s="4">
        <f t="shared" si="206"/>
        <v>90.156765024740906</v>
      </c>
      <c r="T277" s="14" t="s">
        <v>5589</v>
      </c>
      <c r="U277" s="4" t="str">
        <f t="shared" si="218"/>
        <v>117.59090326328767</v>
      </c>
      <c r="V277" s="4">
        <f t="shared" si="207"/>
        <v>117.590903263287</v>
      </c>
      <c r="W277" s="14" t="s">
        <v>5741</v>
      </c>
      <c r="X277" s="4" t="str">
        <f t="shared" si="219"/>
        <v>133.3619698646564</v>
      </c>
      <c r="Y277" s="4">
        <f t="shared" si="208"/>
        <v>133.361969864656</v>
      </c>
      <c r="Z277" s="14" t="s">
        <v>5893</v>
      </c>
      <c r="AA277" s="4" t="str">
        <f t="shared" si="220"/>
        <v>190.14079370358982</v>
      </c>
      <c r="AB277" s="4">
        <f t="shared" si="209"/>
        <v>190.140793703589</v>
      </c>
      <c r="AC277" s="14" t="s">
        <v>6045</v>
      </c>
      <c r="AD277" s="4" t="str">
        <f t="shared" si="221"/>
        <v>99.44141085403628</v>
      </c>
      <c r="AE277" s="4">
        <f t="shared" si="210"/>
        <v>99.441410854036207</v>
      </c>
      <c r="AF277" s="4">
        <f t="shared" si="211"/>
        <v>132.39939117266911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116.42660850730671</v>
      </c>
      <c r="D278" s="4">
        <f t="shared" si="201"/>
        <v>116.426608507306</v>
      </c>
      <c r="E278" s="14" t="s">
        <v>4830</v>
      </c>
      <c r="F278" s="4" t="str">
        <f t="shared" si="213"/>
        <v>107.19100951353718</v>
      </c>
      <c r="G278" s="4">
        <f t="shared" si="202"/>
        <v>107.191009513537</v>
      </c>
      <c r="H278" s="14" t="s">
        <v>4982</v>
      </c>
      <c r="I278" s="4" t="str">
        <f t="shared" si="214"/>
        <v>119.66727818522897</v>
      </c>
      <c r="J278" s="4">
        <f t="shared" si="203"/>
        <v>119.667278185228</v>
      </c>
      <c r="K278" s="14" t="s">
        <v>5134</v>
      </c>
      <c r="L278" s="4" t="str">
        <f t="shared" si="215"/>
        <v>121.44615887871726</v>
      </c>
      <c r="M278" s="4">
        <f t="shared" si="204"/>
        <v>121.446158878717</v>
      </c>
      <c r="N278" s="14" t="s">
        <v>5286</v>
      </c>
      <c r="O278" s="4" t="str">
        <f t="shared" si="216"/>
        <v>146.9234356359429</v>
      </c>
      <c r="P278" s="4">
        <f t="shared" si="205"/>
        <v>146.92343563594201</v>
      </c>
      <c r="Q278" s="14" t="s">
        <v>5438</v>
      </c>
      <c r="R278" s="4" t="str">
        <f t="shared" si="217"/>
        <v>81.06744440305643</v>
      </c>
      <c r="S278" s="4">
        <f t="shared" si="206"/>
        <v>81.067444403056399</v>
      </c>
      <c r="T278" s="14" t="s">
        <v>5590</v>
      </c>
      <c r="U278" s="4" t="str">
        <f t="shared" si="218"/>
        <v>72.08371434533565</v>
      </c>
      <c r="V278" s="4">
        <f t="shared" si="207"/>
        <v>72.083714345335594</v>
      </c>
      <c r="W278" s="14" t="s">
        <v>5742</v>
      </c>
      <c r="X278" s="4" t="str">
        <f t="shared" si="219"/>
        <v>134.050234626734</v>
      </c>
      <c r="Y278" s="4">
        <f t="shared" si="208"/>
        <v>134.05023462673401</v>
      </c>
      <c r="Z278" s="14" t="s">
        <v>5894</v>
      </c>
      <c r="AA278" s="4" t="str">
        <f t="shared" si="220"/>
        <v>190.3073583957766</v>
      </c>
      <c r="AB278" s="4">
        <f t="shared" si="209"/>
        <v>190.30735839577599</v>
      </c>
      <c r="AC278" s="14" t="s">
        <v>6046</v>
      </c>
      <c r="AD278" s="4" t="str">
        <f t="shared" si="221"/>
        <v>113.86121051346187</v>
      </c>
      <c r="AE278" s="4">
        <f t="shared" si="210"/>
        <v>113.861210513461</v>
      </c>
      <c r="AF278" s="4">
        <f t="shared" si="211"/>
        <v>120.30244530050929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144.11892974948577</v>
      </c>
      <c r="D279" s="4">
        <f t="shared" si="201"/>
        <v>144.11892974948501</v>
      </c>
      <c r="E279" s="14" t="s">
        <v>4831</v>
      </c>
      <c r="F279" s="4" t="str">
        <f t="shared" si="213"/>
        <v>118.27304122372473</v>
      </c>
      <c r="G279" s="4">
        <f t="shared" si="202"/>
        <v>118.27304122372399</v>
      </c>
      <c r="H279" s="14" t="s">
        <v>4983</v>
      </c>
      <c r="I279" s="4" t="str">
        <f t="shared" si="214"/>
        <v>112.76887388478221</v>
      </c>
      <c r="J279" s="4">
        <f t="shared" si="203"/>
        <v>112.768873884782</v>
      </c>
      <c r="K279" s="14" t="s">
        <v>5135</v>
      </c>
      <c r="L279" s="4" t="str">
        <f t="shared" si="215"/>
        <v>82.99198939665702</v>
      </c>
      <c r="M279" s="4">
        <f t="shared" si="204"/>
        <v>82.991989396657004</v>
      </c>
      <c r="N279" s="14" t="s">
        <v>5287</v>
      </c>
      <c r="O279" s="4" t="str">
        <f t="shared" si="216"/>
        <v>146.99768559615222</v>
      </c>
      <c r="P279" s="4">
        <f t="shared" si="205"/>
        <v>146.997685596152</v>
      </c>
      <c r="Q279" s="14" t="s">
        <v>5439</v>
      </c>
      <c r="R279" s="4" t="str">
        <f t="shared" si="217"/>
        <v>110.74704645649832</v>
      </c>
      <c r="S279" s="4">
        <f t="shared" si="206"/>
        <v>110.747046456498</v>
      </c>
      <c r="T279" s="14" t="s">
        <v>5591</v>
      </c>
      <c r="U279" s="4" t="str">
        <f t="shared" si="218"/>
        <v>123.86460648482907</v>
      </c>
      <c r="V279" s="4">
        <f t="shared" si="207"/>
        <v>123.864606484829</v>
      </c>
      <c r="W279" s="14" t="s">
        <v>5743</v>
      </c>
      <c r="X279" s="4" t="str">
        <f t="shared" si="219"/>
        <v>134.98896853191107</v>
      </c>
      <c r="Y279" s="4">
        <f t="shared" si="208"/>
        <v>134.98896853191101</v>
      </c>
      <c r="Z279" s="14" t="s">
        <v>5895</v>
      </c>
      <c r="AA279" s="4" t="str">
        <f t="shared" si="220"/>
        <v>179.5084698378745</v>
      </c>
      <c r="AB279" s="4">
        <f t="shared" si="209"/>
        <v>179.508469837874</v>
      </c>
      <c r="AC279" s="14" t="s">
        <v>6047</v>
      </c>
      <c r="AD279" s="4" t="str">
        <f t="shared" si="221"/>
        <v>112.19107583325703</v>
      </c>
      <c r="AE279" s="4">
        <f t="shared" si="210"/>
        <v>112.191075833257</v>
      </c>
      <c r="AF279" s="4">
        <f t="shared" si="211"/>
        <v>126.6450686995169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144.36316934090706</v>
      </c>
      <c r="D280" s="4">
        <f t="shared" si="201"/>
        <v>144.36316934090701</v>
      </c>
      <c r="E280" s="14" t="s">
        <v>4832</v>
      </c>
      <c r="F280" s="4" t="str">
        <f t="shared" si="213"/>
        <v>106.50852467477458</v>
      </c>
      <c r="G280" s="4">
        <f t="shared" si="202"/>
        <v>106.50852467477399</v>
      </c>
      <c r="H280" s="14" t="s">
        <v>4984</v>
      </c>
      <c r="I280" s="4" t="str">
        <f t="shared" si="214"/>
        <v>94.24492403315087</v>
      </c>
      <c r="J280" s="4">
        <f t="shared" si="203"/>
        <v>94.244924033150795</v>
      </c>
      <c r="K280" s="14" t="s">
        <v>5136</v>
      </c>
      <c r="L280" s="4" t="str">
        <f t="shared" si="215"/>
        <v>108.4847777831806</v>
      </c>
      <c r="M280" s="4">
        <f t="shared" si="204"/>
        <v>108.48477778317999</v>
      </c>
      <c r="N280" s="14" t="s">
        <v>5288</v>
      </c>
      <c r="O280" s="4" t="str">
        <f t="shared" si="216"/>
        <v>107.64997418229248</v>
      </c>
      <c r="P280" s="4">
        <f t="shared" si="205"/>
        <v>107.649974182292</v>
      </c>
      <c r="Q280" s="14" t="s">
        <v>5440</v>
      </c>
      <c r="R280" s="4" t="str">
        <f t="shared" si="217"/>
        <v>81.62580048027492</v>
      </c>
      <c r="S280" s="4">
        <f t="shared" si="206"/>
        <v>81.625800480274904</v>
      </c>
      <c r="T280" s="14" t="s">
        <v>5592</v>
      </c>
      <c r="U280" s="4" t="str">
        <f t="shared" si="218"/>
        <v>81.5603979633157</v>
      </c>
      <c r="V280" s="4">
        <f t="shared" si="207"/>
        <v>81.560397963315694</v>
      </c>
      <c r="W280" s="14" t="s">
        <v>5744</v>
      </c>
      <c r="X280" s="4" t="str">
        <f t="shared" si="219"/>
        <v>134.34010283971375</v>
      </c>
      <c r="Y280" s="4">
        <f t="shared" si="208"/>
        <v>134.34010283971301</v>
      </c>
      <c r="Z280" s="14" t="s">
        <v>5896</v>
      </c>
      <c r="AA280" s="4" t="str">
        <f t="shared" si="220"/>
        <v>165.5588274051442</v>
      </c>
      <c r="AB280" s="4">
        <f t="shared" si="209"/>
        <v>165.558827405144</v>
      </c>
      <c r="AC280" s="14" t="s">
        <v>6048</v>
      </c>
      <c r="AD280" s="4" t="str">
        <f t="shared" si="221"/>
        <v>128.96902202048207</v>
      </c>
      <c r="AE280" s="4">
        <f t="shared" si="210"/>
        <v>128.96902202048199</v>
      </c>
      <c r="AF280" s="4">
        <f t="shared" si="211"/>
        <v>115.33055207232334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145.0780758793557</v>
      </c>
      <c r="D281" s="4">
        <f t="shared" si="201"/>
        <v>145.078075879355</v>
      </c>
      <c r="E281" s="14" t="s">
        <v>4833</v>
      </c>
      <c r="F281" s="4" t="str">
        <f t="shared" si="213"/>
        <v>106.26158557600095</v>
      </c>
      <c r="G281" s="4">
        <f t="shared" si="202"/>
        <v>106.261585576</v>
      </c>
      <c r="H281" s="14" t="s">
        <v>4985</v>
      </c>
      <c r="I281" s="4" t="str">
        <f t="shared" si="214"/>
        <v>113.32573703807078</v>
      </c>
      <c r="J281" s="4">
        <f t="shared" si="203"/>
        <v>113.32573703807</v>
      </c>
      <c r="K281" s="14" t="s">
        <v>5137</v>
      </c>
      <c r="L281" s="4" t="str">
        <f t="shared" si="215"/>
        <v>99.06984789357506</v>
      </c>
      <c r="M281" s="4">
        <f t="shared" si="204"/>
        <v>99.069847893575002</v>
      </c>
      <c r="N281" s="14" t="s">
        <v>5289</v>
      </c>
      <c r="O281" s="4" t="str">
        <f t="shared" si="216"/>
        <v>141.2731143881479</v>
      </c>
      <c r="P281" s="4">
        <f t="shared" si="205"/>
        <v>141.27311438814701</v>
      </c>
      <c r="Q281" s="14" t="s">
        <v>5441</v>
      </c>
      <c r="R281" s="4" t="str">
        <f t="shared" si="217"/>
        <v>94.61559171761233</v>
      </c>
      <c r="S281" s="4">
        <f t="shared" si="206"/>
        <v>94.615591717612304</v>
      </c>
      <c r="T281" s="14" t="s">
        <v>5593</v>
      </c>
      <c r="U281" s="4" t="str">
        <f t="shared" si="218"/>
        <v>147.6936103015085</v>
      </c>
      <c r="V281" s="4">
        <f t="shared" si="207"/>
        <v>147.69361030150799</v>
      </c>
      <c r="W281" s="14" t="s">
        <v>5745</v>
      </c>
      <c r="X281" s="4" t="str">
        <f t="shared" si="219"/>
        <v>133.31834346071525</v>
      </c>
      <c r="Y281" s="4">
        <f t="shared" si="208"/>
        <v>133.318343460715</v>
      </c>
      <c r="Z281" s="14" t="s">
        <v>5897</v>
      </c>
      <c r="AA281" s="4" t="str">
        <f t="shared" si="220"/>
        <v>192.58113323422202</v>
      </c>
      <c r="AB281" s="4">
        <f t="shared" si="209"/>
        <v>192.58113323422199</v>
      </c>
      <c r="AC281" s="14" t="s">
        <v>6049</v>
      </c>
      <c r="AD281" s="4" t="str">
        <f t="shared" si="221"/>
        <v>99.27599308145835</v>
      </c>
      <c r="AE281" s="4">
        <f t="shared" si="210"/>
        <v>99.275993081458296</v>
      </c>
      <c r="AF281" s="4">
        <f t="shared" si="211"/>
        <v>127.24930325706627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144.2631575223427</v>
      </c>
      <c r="D282" s="4">
        <f t="shared" si="201"/>
        <v>144.263157522342</v>
      </c>
      <c r="E282" s="14" t="s">
        <v>4834</v>
      </c>
      <c r="F282" s="4" t="str">
        <f t="shared" si="213"/>
        <v>78.79704250280254</v>
      </c>
      <c r="G282" s="4">
        <f t="shared" si="202"/>
        <v>78.797042502802498</v>
      </c>
      <c r="H282" s="14" t="s">
        <v>4986</v>
      </c>
      <c r="I282" s="4" t="str">
        <f t="shared" si="214"/>
        <v>121.09380328124382</v>
      </c>
      <c r="J282" s="4">
        <f t="shared" si="203"/>
        <v>121.093803281243</v>
      </c>
      <c r="K282" s="14" t="s">
        <v>5138</v>
      </c>
      <c r="L282" s="4" t="str">
        <f t="shared" si="215"/>
        <v>102.83324373313023</v>
      </c>
      <c r="M282" s="4">
        <f t="shared" si="204"/>
        <v>102.83324373313</v>
      </c>
      <c r="N282" s="14" t="s">
        <v>5290</v>
      </c>
      <c r="O282" s="4" t="str">
        <f t="shared" si="216"/>
        <v>141.62176727841697</v>
      </c>
      <c r="P282" s="4">
        <f t="shared" si="205"/>
        <v>141.621767278416</v>
      </c>
      <c r="Q282" s="14" t="s">
        <v>5442</v>
      </c>
      <c r="R282" s="4" t="str">
        <f t="shared" si="217"/>
        <v>78.32180193839633</v>
      </c>
      <c r="S282" s="4">
        <f t="shared" si="206"/>
        <v>78.321801938396305</v>
      </c>
      <c r="T282" s="14" t="s">
        <v>5594</v>
      </c>
      <c r="U282" s="4" t="str">
        <f t="shared" si="218"/>
        <v>97.2653125184471</v>
      </c>
      <c r="V282" s="4">
        <f t="shared" si="207"/>
        <v>97.265312518447104</v>
      </c>
      <c r="W282" s="14" t="s">
        <v>5746</v>
      </c>
      <c r="X282" s="4" t="str">
        <f t="shared" si="219"/>
        <v>111.70891433443157</v>
      </c>
      <c r="Y282" s="4">
        <f t="shared" si="208"/>
        <v>111.708914334431</v>
      </c>
      <c r="Z282" s="14" t="s">
        <v>5898</v>
      </c>
      <c r="AA282" s="4" t="str">
        <f t="shared" si="220"/>
        <v>190.37990543736836</v>
      </c>
      <c r="AB282" s="4">
        <f t="shared" si="209"/>
        <v>190.379905437368</v>
      </c>
      <c r="AC282" s="14" t="s">
        <v>6050</v>
      </c>
      <c r="AD282" s="4" t="str">
        <f t="shared" si="221"/>
        <v>99.28405019447322</v>
      </c>
      <c r="AE282" s="4">
        <f t="shared" si="210"/>
        <v>99.284050194473195</v>
      </c>
      <c r="AF282" s="4">
        <f t="shared" si="211"/>
        <v>116.55689987410491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110.75299350729675</v>
      </c>
      <c r="D283" s="4">
        <f t="shared" si="201"/>
        <v>110.752993507296</v>
      </c>
      <c r="E283" s="14" t="s">
        <v>4835</v>
      </c>
      <c r="F283" s="4" t="str">
        <f t="shared" si="213"/>
        <v>131.27883023557808</v>
      </c>
      <c r="G283" s="4">
        <f t="shared" si="202"/>
        <v>131.278830235578</v>
      </c>
      <c r="H283" s="14" t="s">
        <v>4987</v>
      </c>
      <c r="I283" s="4" t="str">
        <f t="shared" si="214"/>
        <v>126.67825181360942</v>
      </c>
      <c r="J283" s="4">
        <f t="shared" si="203"/>
        <v>126.67825181360899</v>
      </c>
      <c r="K283" s="14" t="s">
        <v>5139</v>
      </c>
      <c r="L283" s="4" t="str">
        <f t="shared" si="215"/>
        <v>83.00305642540413</v>
      </c>
      <c r="M283" s="4">
        <f t="shared" si="204"/>
        <v>83.003056425404097</v>
      </c>
      <c r="N283" s="14" t="s">
        <v>5291</v>
      </c>
      <c r="O283" s="4" t="str">
        <f t="shared" si="216"/>
        <v>140.85700266106747</v>
      </c>
      <c r="P283" s="4">
        <f t="shared" si="205"/>
        <v>140.85700266106701</v>
      </c>
      <c r="Q283" s="14" t="s">
        <v>5443</v>
      </c>
      <c r="R283" s="4" t="str">
        <f t="shared" si="217"/>
        <v>99.82296454908187</v>
      </c>
      <c r="S283" s="4">
        <f t="shared" si="206"/>
        <v>99.822964549081803</v>
      </c>
      <c r="T283" s="14" t="s">
        <v>5595</v>
      </c>
      <c r="U283" s="4" t="str">
        <f t="shared" si="218"/>
        <v>26.03397005488075</v>
      </c>
      <c r="V283" s="4">
        <f t="shared" si="207"/>
        <v>26.033970054880701</v>
      </c>
      <c r="W283" s="14" t="s">
        <v>5747</v>
      </c>
      <c r="X283" s="4" t="str">
        <f t="shared" si="219"/>
        <v>133.38623419522065</v>
      </c>
      <c r="Y283" s="4">
        <f t="shared" si="208"/>
        <v>133.38623419522</v>
      </c>
      <c r="Z283" s="14" t="s">
        <v>5899</v>
      </c>
      <c r="AA283" s="4" t="str">
        <f t="shared" si="220"/>
        <v>193.33911254952312</v>
      </c>
      <c r="AB283" s="4">
        <f t="shared" si="209"/>
        <v>193.33911254952301</v>
      </c>
      <c r="AC283" s="14" t="s">
        <v>6051</v>
      </c>
      <c r="AD283" s="4" t="str">
        <f t="shared" si="221"/>
        <v>98.30645628335844</v>
      </c>
      <c r="AE283" s="4">
        <f t="shared" si="210"/>
        <v>98.306456283358401</v>
      </c>
      <c r="AF283" s="4">
        <f t="shared" si="211"/>
        <v>114.34588722750179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120.89103976244273</v>
      </c>
      <c r="D284" s="4">
        <f t="shared" si="201"/>
        <v>120.89103976244201</v>
      </c>
      <c r="E284" s="14" t="s">
        <v>4836</v>
      </c>
      <c r="F284" s="4" t="str">
        <f t="shared" si="213"/>
        <v>63.96957723336178</v>
      </c>
      <c r="G284" s="4">
        <f t="shared" si="202"/>
        <v>63.969577233361697</v>
      </c>
      <c r="H284" s="14" t="s">
        <v>4988</v>
      </c>
      <c r="I284" s="4" t="str">
        <f t="shared" si="214"/>
        <v>121.62097703626158</v>
      </c>
      <c r="J284" s="4">
        <f t="shared" si="203"/>
        <v>121.620977036261</v>
      </c>
      <c r="K284" s="14" t="s">
        <v>5140</v>
      </c>
      <c r="L284" s="4" t="str">
        <f t="shared" si="215"/>
        <v>89.58531596186472</v>
      </c>
      <c r="M284" s="4">
        <f t="shared" si="204"/>
        <v>89.585315961864694</v>
      </c>
      <c r="N284" s="14" t="s">
        <v>5292</v>
      </c>
      <c r="O284" s="4" t="str">
        <f t="shared" si="216"/>
        <v>106.53727630439494</v>
      </c>
      <c r="P284" s="4">
        <f t="shared" si="205"/>
        <v>106.537276304394</v>
      </c>
      <c r="Q284" s="14" t="s">
        <v>5444</v>
      </c>
      <c r="R284" s="4" t="str">
        <f t="shared" si="217"/>
        <v>88.04971974268163</v>
      </c>
      <c r="S284" s="4">
        <f t="shared" si="206"/>
        <v>88.049719742681603</v>
      </c>
      <c r="T284" s="14" t="s">
        <v>5596</v>
      </c>
      <c r="U284" s="4" t="str">
        <f t="shared" si="218"/>
        <v>35.820228274654056</v>
      </c>
      <c r="V284" s="4">
        <f t="shared" si="207"/>
        <v>35.820228274653999</v>
      </c>
      <c r="W284" s="14" t="s">
        <v>5748</v>
      </c>
      <c r="X284" s="4" t="str">
        <f t="shared" si="219"/>
        <v>132.45582096222685</v>
      </c>
      <c r="Y284" s="4">
        <f t="shared" si="208"/>
        <v>132.455820962226</v>
      </c>
      <c r="Z284" s="14" t="s">
        <v>5900</v>
      </c>
      <c r="AA284" s="4" t="str">
        <f t="shared" si="220"/>
        <v>199.1728544463508</v>
      </c>
      <c r="AB284" s="4">
        <f t="shared" si="209"/>
        <v>199.17285444634999</v>
      </c>
      <c r="AC284" s="14" t="s">
        <v>6052</v>
      </c>
      <c r="AD284" s="4" t="str">
        <f t="shared" si="221"/>
        <v>111.00652619666099</v>
      </c>
      <c r="AE284" s="4">
        <f t="shared" si="210"/>
        <v>111.00652619666</v>
      </c>
      <c r="AF284" s="4">
        <f t="shared" si="211"/>
        <v>106.91093359208951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109.8479914620498</v>
      </c>
      <c r="D285" s="4">
        <f t="shared" si="201"/>
        <v>109.847991462049</v>
      </c>
      <c r="E285" s="14" t="s">
        <v>4837</v>
      </c>
      <c r="F285" s="4" t="str">
        <f t="shared" si="213"/>
        <v>106.5609766168106</v>
      </c>
      <c r="G285" s="4">
        <f t="shared" si="202"/>
        <v>106.56097661681</v>
      </c>
      <c r="H285" s="14" t="s">
        <v>4989</v>
      </c>
      <c r="I285" s="4" t="str">
        <f t="shared" si="214"/>
        <v>120.00475937733542</v>
      </c>
      <c r="J285" s="4">
        <f t="shared" si="203"/>
        <v>120.00475937733501</v>
      </c>
      <c r="K285" s="14" t="s">
        <v>5141</v>
      </c>
      <c r="L285" s="4" t="str">
        <f t="shared" si="215"/>
        <v>88.89485454699218</v>
      </c>
      <c r="M285" s="4">
        <f t="shared" si="204"/>
        <v>88.894854546992093</v>
      </c>
      <c r="N285" s="14" t="s">
        <v>5293</v>
      </c>
      <c r="O285" s="4" t="str">
        <f t="shared" si="216"/>
        <v>103.15634756197238</v>
      </c>
      <c r="P285" s="4">
        <f t="shared" si="205"/>
        <v>103.156347561972</v>
      </c>
      <c r="Q285" s="14" t="s">
        <v>5445</v>
      </c>
      <c r="R285" s="4" t="str">
        <f t="shared" si="217"/>
        <v>80.02177040341432</v>
      </c>
      <c r="S285" s="4">
        <f t="shared" si="206"/>
        <v>80.021770403414294</v>
      </c>
      <c r="T285" s="14" t="s">
        <v>5597</v>
      </c>
      <c r="U285" s="4" t="str">
        <f t="shared" si="218"/>
        <v>79.03955098265396</v>
      </c>
      <c r="V285" s="4">
        <f t="shared" si="207"/>
        <v>79.039550982653907</v>
      </c>
      <c r="W285" s="14" t="s">
        <v>5749</v>
      </c>
      <c r="X285" s="4" t="str">
        <f t="shared" si="219"/>
        <v>119.84913847687588</v>
      </c>
      <c r="Y285" s="4">
        <f t="shared" si="208"/>
        <v>119.849138476875</v>
      </c>
      <c r="Z285" s="14" t="s">
        <v>5901</v>
      </c>
      <c r="AA285" s="4" t="str">
        <f t="shared" si="220"/>
        <v>190.49698304803928</v>
      </c>
      <c r="AB285" s="4">
        <f t="shared" si="209"/>
        <v>190.496983048039</v>
      </c>
      <c r="AC285" s="14" t="s">
        <v>6053</v>
      </c>
      <c r="AD285" s="4" t="str">
        <f t="shared" si="221"/>
        <v>98.53227858610424</v>
      </c>
      <c r="AE285" s="4">
        <f t="shared" si="210"/>
        <v>98.532278586104198</v>
      </c>
      <c r="AF285" s="4">
        <f t="shared" si="211"/>
        <v>109.64046510622445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143.7913936791839</v>
      </c>
      <c r="D286" s="4">
        <f t="shared" si="201"/>
        <v>143.79139367918299</v>
      </c>
      <c r="E286" s="14" t="s">
        <v>4838</v>
      </c>
      <c r="F286" s="4" t="str">
        <f t="shared" si="213"/>
        <v>102.46897140846264</v>
      </c>
      <c r="G286" s="4">
        <f t="shared" si="202"/>
        <v>102.468971408462</v>
      </c>
      <c r="H286" s="14" t="s">
        <v>4990</v>
      </c>
      <c r="I286" s="4" t="str">
        <f t="shared" si="214"/>
        <v>127.99804669062631</v>
      </c>
      <c r="J286" s="4">
        <f t="shared" si="203"/>
        <v>127.998046690626</v>
      </c>
      <c r="K286" s="14" t="s">
        <v>5142</v>
      </c>
      <c r="L286" s="4" t="str">
        <f t="shared" si="215"/>
        <v>102.83324373313023</v>
      </c>
      <c r="M286" s="4">
        <f t="shared" si="204"/>
        <v>102.83324373313</v>
      </c>
      <c r="N286" s="14" t="s">
        <v>5294</v>
      </c>
      <c r="O286" s="4" t="str">
        <f t="shared" si="216"/>
        <v>138.25967685754702</v>
      </c>
      <c r="P286" s="4">
        <f t="shared" si="205"/>
        <v>138.25967685754699</v>
      </c>
      <c r="Q286" s="14" t="s">
        <v>5446</v>
      </c>
      <c r="R286" s="4" t="str">
        <f t="shared" si="217"/>
        <v>67.80575901344793</v>
      </c>
      <c r="S286" s="4">
        <f t="shared" si="206"/>
        <v>67.805759013447897</v>
      </c>
      <c r="T286" s="14" t="s">
        <v>5598</v>
      </c>
      <c r="U286" s="4" t="str">
        <f t="shared" si="218"/>
        <v>93.33426239067751</v>
      </c>
      <c r="V286" s="4">
        <f t="shared" si="207"/>
        <v>93.334262390677495</v>
      </c>
      <c r="W286" s="14" t="s">
        <v>5750</v>
      </c>
      <c r="X286" s="4" t="str">
        <f t="shared" si="219"/>
        <v>133.66383353640458</v>
      </c>
      <c r="Y286" s="4">
        <f t="shared" si="208"/>
        <v>133.66383353640401</v>
      </c>
      <c r="Z286" s="14" t="s">
        <v>5902</v>
      </c>
      <c r="AA286" s="4" t="str">
        <f t="shared" si="220"/>
        <v>192.5802626735753</v>
      </c>
      <c r="AB286" s="4">
        <f t="shared" si="209"/>
        <v>192.58026267357499</v>
      </c>
      <c r="AC286" s="14" t="s">
        <v>6054</v>
      </c>
      <c r="AD286" s="4" t="str">
        <f t="shared" si="221"/>
        <v>97.28202605181062</v>
      </c>
      <c r="AE286" s="4">
        <f t="shared" si="210"/>
        <v>97.282026051810604</v>
      </c>
      <c r="AF286" s="4">
        <f t="shared" si="211"/>
        <v>120.00174760348629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115.05539166600715</v>
      </c>
      <c r="D287" s="4">
        <f t="shared" si="201"/>
        <v>115.055391666007</v>
      </c>
      <c r="E287" s="14" t="s">
        <v>4839</v>
      </c>
      <c r="F287" s="4" t="str">
        <f t="shared" si="213"/>
        <v>108.07109640530288</v>
      </c>
      <c r="G287" s="4">
        <f t="shared" si="202"/>
        <v>108.071096405302</v>
      </c>
      <c r="H287" s="14" t="s">
        <v>4991</v>
      </c>
      <c r="I287" s="4" t="str">
        <f t="shared" si="214"/>
        <v>126.93564382491451</v>
      </c>
      <c r="J287" s="4">
        <f t="shared" si="203"/>
        <v>126.935643824914</v>
      </c>
      <c r="K287" s="14" t="s">
        <v>5143</v>
      </c>
      <c r="L287" s="4" t="str">
        <f t="shared" si="215"/>
        <v>103.61714780171135</v>
      </c>
      <c r="M287" s="4">
        <f t="shared" si="204"/>
        <v>103.617147801711</v>
      </c>
      <c r="N287" s="14" t="s">
        <v>5295</v>
      </c>
      <c r="O287" s="4" t="str">
        <f t="shared" si="216"/>
        <v>134.7814691067799</v>
      </c>
      <c r="P287" s="4">
        <f t="shared" si="205"/>
        <v>134.78146910677901</v>
      </c>
      <c r="Q287" s="14" t="s">
        <v>5447</v>
      </c>
      <c r="R287" s="4" t="str">
        <f t="shared" si="217"/>
        <v>83.93262545879843</v>
      </c>
      <c r="S287" s="4">
        <f t="shared" si="206"/>
        <v>83.932625458798398</v>
      </c>
      <c r="T287" s="14" t="s">
        <v>5599</v>
      </c>
      <c r="U287" s="4" t="str">
        <f t="shared" si="218"/>
        <v>94.43818279278602</v>
      </c>
      <c r="V287" s="4">
        <f t="shared" si="207"/>
        <v>94.438182792785994</v>
      </c>
      <c r="W287" s="14" t="s">
        <v>5751</v>
      </c>
      <c r="X287" s="4" t="str">
        <f t="shared" si="219"/>
        <v>50.66343559546152</v>
      </c>
      <c r="Y287" s="4">
        <f t="shared" si="208"/>
        <v>50.6634355954615</v>
      </c>
      <c r="Z287" s="14" t="s">
        <v>5903</v>
      </c>
      <c r="AA287" s="4" t="str">
        <f t="shared" si="220"/>
        <v>192.84440186051268</v>
      </c>
      <c r="AB287" s="4">
        <f t="shared" si="209"/>
        <v>192.84440186051199</v>
      </c>
      <c r="AC287" s="14" t="s">
        <v>6055</v>
      </c>
      <c r="AD287" s="4" t="str">
        <f t="shared" si="221"/>
        <v>99.01258610811426</v>
      </c>
      <c r="AE287" s="4">
        <f t="shared" si="210"/>
        <v>99.012586108114206</v>
      </c>
      <c r="AF287" s="4">
        <f t="shared" si="211"/>
        <v>110.93519806203849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143.99188273677737</v>
      </c>
      <c r="D288" s="4">
        <f t="shared" si="201"/>
        <v>143.991882736777</v>
      </c>
      <c r="E288" s="14" t="s">
        <v>4840</v>
      </c>
      <c r="F288" s="4" t="str">
        <f t="shared" si="213"/>
        <v>117.04828892127435</v>
      </c>
      <c r="G288" s="4">
        <f t="shared" si="202"/>
        <v>117.04828892127399</v>
      </c>
      <c r="H288" s="14" t="s">
        <v>4992</v>
      </c>
      <c r="I288" s="4" t="str">
        <f t="shared" si="214"/>
        <v>121.4037144802511</v>
      </c>
      <c r="J288" s="4">
        <f t="shared" si="203"/>
        <v>121.403714480251</v>
      </c>
      <c r="K288" s="14" t="s">
        <v>5144</v>
      </c>
      <c r="L288" s="4" t="str">
        <f t="shared" si="215"/>
        <v>109.4779986977708</v>
      </c>
      <c r="M288" s="4">
        <f t="shared" si="204"/>
        <v>109.47799869777</v>
      </c>
      <c r="N288" s="14" t="s">
        <v>5296</v>
      </c>
      <c r="O288" s="4" t="str">
        <f t="shared" si="216"/>
        <v>146.35243827271137</v>
      </c>
      <c r="P288" s="4">
        <f t="shared" si="205"/>
        <v>146.352438272711</v>
      </c>
      <c r="Q288" s="14" t="s">
        <v>5448</v>
      </c>
      <c r="R288" s="4" t="str">
        <f t="shared" si="217"/>
        <v>90.51245591022945</v>
      </c>
      <c r="S288" s="4">
        <f t="shared" si="206"/>
        <v>90.512455910229406</v>
      </c>
      <c r="T288" s="14" t="s">
        <v>5600</v>
      </c>
      <c r="U288" s="4" t="str">
        <f t="shared" si="218"/>
        <v>11.713496850150644</v>
      </c>
      <c r="V288" s="4">
        <f t="shared" si="207"/>
        <v>11.7134968501506</v>
      </c>
      <c r="W288" s="14" t="s">
        <v>5752</v>
      </c>
      <c r="X288" s="4" t="str">
        <f t="shared" si="219"/>
        <v>135.73990582915297</v>
      </c>
      <c r="Y288" s="4">
        <f t="shared" si="208"/>
        <v>135.73990582915201</v>
      </c>
      <c r="Z288" s="14" t="s">
        <v>5904</v>
      </c>
      <c r="AA288" s="4" t="str">
        <f t="shared" si="220"/>
        <v>192.37242090771895</v>
      </c>
      <c r="AB288" s="4">
        <f t="shared" si="209"/>
        <v>192.37242090771801</v>
      </c>
      <c r="AC288" s="14" t="s">
        <v>6056</v>
      </c>
      <c r="AD288" s="4" t="str">
        <f t="shared" si="221"/>
        <v>141.1725422535074</v>
      </c>
      <c r="AE288" s="4">
        <f t="shared" si="210"/>
        <v>141.172542253507</v>
      </c>
      <c r="AF288" s="4">
        <f t="shared" si="211"/>
        <v>120.97851448595398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144.39041711941863</v>
      </c>
      <c r="D289" s="4">
        <f t="shared" si="201"/>
        <v>144.390417119418</v>
      </c>
      <c r="E289" s="14" t="s">
        <v>4841</v>
      </c>
      <c r="F289" s="4" t="str">
        <f t="shared" si="213"/>
        <v>106.57441626756919</v>
      </c>
      <c r="G289" s="4">
        <f t="shared" si="202"/>
        <v>106.57441626756901</v>
      </c>
      <c r="H289" s="14" t="s">
        <v>4993</v>
      </c>
      <c r="I289" s="4" t="str">
        <f t="shared" si="214"/>
        <v>119.87143996008254</v>
      </c>
      <c r="J289" s="4">
        <f t="shared" si="203"/>
        <v>119.871439960082</v>
      </c>
      <c r="K289" s="14" t="s">
        <v>5145</v>
      </c>
      <c r="L289" s="4" t="str">
        <f t="shared" si="215"/>
        <v>110.45944603751556</v>
      </c>
      <c r="M289" s="4">
        <f t="shared" si="204"/>
        <v>110.45944603751499</v>
      </c>
      <c r="N289" s="14" t="s">
        <v>5297</v>
      </c>
      <c r="O289" s="4" t="str">
        <f t="shared" si="216"/>
        <v>111.84830478286398</v>
      </c>
      <c r="P289" s="4">
        <f t="shared" si="205"/>
        <v>111.848304782863</v>
      </c>
      <c r="Q289" s="14" t="s">
        <v>5449</v>
      </c>
      <c r="R289" s="4" t="str">
        <f t="shared" si="217"/>
        <v>97.91496399991303</v>
      </c>
      <c r="S289" s="4">
        <f t="shared" si="206"/>
        <v>97.914963999912999</v>
      </c>
      <c r="T289" s="14" t="s">
        <v>5601</v>
      </c>
      <c r="U289" s="4" t="str">
        <f t="shared" si="218"/>
        <v>86.70490541992791</v>
      </c>
      <c r="V289" s="4">
        <f t="shared" si="207"/>
        <v>86.704905419927897</v>
      </c>
      <c r="W289" s="14" t="s">
        <v>5753</v>
      </c>
      <c r="X289" s="4" t="str">
        <f t="shared" si="219"/>
        <v>111.57266437605543</v>
      </c>
      <c r="Y289" s="4">
        <f t="shared" si="208"/>
        <v>111.572664376055</v>
      </c>
      <c r="Z289" s="14" t="s">
        <v>5905</v>
      </c>
      <c r="AA289" s="4" t="str">
        <f t="shared" si="220"/>
        <v>163.0938819943558</v>
      </c>
      <c r="AB289" s="4">
        <f t="shared" si="209"/>
        <v>163.093881994355</v>
      </c>
      <c r="AC289" s="14" t="s">
        <v>6057</v>
      </c>
      <c r="AD289" s="4" t="str">
        <f t="shared" si="221"/>
        <v>99.4989927909865</v>
      </c>
      <c r="AE289" s="4">
        <f t="shared" si="210"/>
        <v>99.498992790986506</v>
      </c>
      <c r="AF289" s="4">
        <f t="shared" si="211"/>
        <v>115.19294327486841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143.58198778736633</v>
      </c>
      <c r="D290" s="4">
        <f t="shared" si="201"/>
        <v>143.58198778736599</v>
      </c>
      <c r="E290" s="14" t="s">
        <v>4842</v>
      </c>
      <c r="F290" s="4" t="str">
        <f t="shared" si="213"/>
        <v>106.49494436389853</v>
      </c>
      <c r="G290" s="4">
        <f t="shared" si="202"/>
        <v>106.494944363898</v>
      </c>
      <c r="H290" s="14" t="s">
        <v>4994</v>
      </c>
      <c r="I290" s="4" t="str">
        <f t="shared" si="214"/>
        <v>120.90326753835924</v>
      </c>
      <c r="J290" s="4">
        <f t="shared" si="203"/>
        <v>120.903267538359</v>
      </c>
      <c r="K290" s="14" t="s">
        <v>5146</v>
      </c>
      <c r="L290" s="4" t="str">
        <f t="shared" si="215"/>
        <v>108.9908010429086</v>
      </c>
      <c r="M290" s="4">
        <f t="shared" si="204"/>
        <v>108.990801042908</v>
      </c>
      <c r="N290" s="14" t="s">
        <v>5298</v>
      </c>
      <c r="O290" s="4" t="str">
        <f t="shared" si="216"/>
        <v>131.3689151153835</v>
      </c>
      <c r="P290" s="4">
        <f t="shared" si="205"/>
        <v>131.368915115383</v>
      </c>
      <c r="Q290" s="14" t="s">
        <v>5450</v>
      </c>
      <c r="R290" s="4" t="str">
        <f t="shared" si="217"/>
        <v>86.71714412043991</v>
      </c>
      <c r="S290" s="4">
        <f t="shared" si="206"/>
        <v>86.717144120439897</v>
      </c>
      <c r="T290" s="14" t="s">
        <v>5602</v>
      </c>
      <c r="U290" s="4" t="str">
        <f t="shared" si="218"/>
        <v>100.1026507663497</v>
      </c>
      <c r="V290" s="4">
        <f t="shared" si="207"/>
        <v>100.102650766349</v>
      </c>
      <c r="W290" s="14" t="s">
        <v>5754</v>
      </c>
      <c r="X290" s="4" t="str">
        <f t="shared" si="219"/>
        <v>133.89479069678862</v>
      </c>
      <c r="Y290" s="4">
        <f t="shared" si="208"/>
        <v>133.89479069678799</v>
      </c>
      <c r="Z290" s="14" t="s">
        <v>5906</v>
      </c>
      <c r="AA290" s="4" t="str">
        <f t="shared" si="220"/>
        <v>192.2724340326687</v>
      </c>
      <c r="AB290" s="4">
        <f t="shared" si="209"/>
        <v>192.272434032668</v>
      </c>
      <c r="AC290" s="14" t="s">
        <v>6058</v>
      </c>
      <c r="AD290" s="4" t="str">
        <f t="shared" si="221"/>
        <v>99.31443578774733</v>
      </c>
      <c r="AE290" s="4">
        <f t="shared" si="210"/>
        <v>99.3144357877473</v>
      </c>
      <c r="AF290" s="4">
        <f t="shared" si="211"/>
        <v>122.36413712519061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144.0648724157581</v>
      </c>
      <c r="D291" s="4">
        <f t="shared" si="201"/>
        <v>144.064872415758</v>
      </c>
      <c r="E291" s="14" t="s">
        <v>4843</v>
      </c>
      <c r="F291" s="4" t="str">
        <f t="shared" si="213"/>
        <v>76.13754844388656</v>
      </c>
      <c r="G291" s="4">
        <f t="shared" si="202"/>
        <v>76.137548443886502</v>
      </c>
      <c r="H291" s="14" t="s">
        <v>4995</v>
      </c>
      <c r="I291" s="4" t="str">
        <f t="shared" si="214"/>
        <v>141.21039792853227</v>
      </c>
      <c r="J291" s="4">
        <f t="shared" si="203"/>
        <v>141.21039792853199</v>
      </c>
      <c r="K291" s="14" t="s">
        <v>5147</v>
      </c>
      <c r="L291" s="4" t="str">
        <f t="shared" si="215"/>
        <v>85.27804134806759</v>
      </c>
      <c r="M291" s="4">
        <f t="shared" si="204"/>
        <v>85.278041348067504</v>
      </c>
      <c r="N291" s="14" t="s">
        <v>5299</v>
      </c>
      <c r="O291" s="4" t="str">
        <f t="shared" si="216"/>
        <v>103.99943283779179</v>
      </c>
      <c r="P291" s="4">
        <f t="shared" si="205"/>
        <v>103.99943283779101</v>
      </c>
      <c r="Q291" s="14" t="s">
        <v>5451</v>
      </c>
      <c r="R291" s="4" t="str">
        <f t="shared" si="217"/>
        <v>117.0933832404003</v>
      </c>
      <c r="S291" s="4">
        <f t="shared" si="206"/>
        <v>117.0933832404</v>
      </c>
      <c r="T291" s="14" t="s">
        <v>5603</v>
      </c>
      <c r="U291" s="4" t="str">
        <f t="shared" si="218"/>
        <v>120.92616292904093</v>
      </c>
      <c r="V291" s="4">
        <f t="shared" si="207"/>
        <v>120.92616292904</v>
      </c>
      <c r="W291" s="14" t="s">
        <v>5755</v>
      </c>
      <c r="X291" s="4" t="str">
        <f t="shared" si="219"/>
        <v>77.45552228063693</v>
      </c>
      <c r="Y291" s="4">
        <f t="shared" si="208"/>
        <v>77.455522280636899</v>
      </c>
      <c r="Z291" s="14" t="s">
        <v>5907</v>
      </c>
      <c r="AA291" s="4" t="str">
        <f t="shared" si="220"/>
        <v>166.2762487961233</v>
      </c>
      <c r="AB291" s="4">
        <f t="shared" si="209"/>
        <v>166.27624879612301</v>
      </c>
      <c r="AC291" s="14" t="s">
        <v>6059</v>
      </c>
      <c r="AD291" s="4" t="str">
        <f t="shared" si="221"/>
        <v>99.090756807421</v>
      </c>
      <c r="AE291" s="4">
        <f t="shared" si="210"/>
        <v>99.090756807421002</v>
      </c>
      <c r="AF291" s="4">
        <f t="shared" si="211"/>
        <v>113.1532367027656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144.20694287454964</v>
      </c>
      <c r="D292" s="4">
        <f t="shared" si="201"/>
        <v>144.20694287454899</v>
      </c>
      <c r="E292" s="14" t="s">
        <v>4844</v>
      </c>
      <c r="F292" s="4" t="str">
        <f t="shared" si="213"/>
        <v>85.02137011678602</v>
      </c>
      <c r="G292" s="4">
        <f t="shared" si="202"/>
        <v>85.021370116786002</v>
      </c>
      <c r="H292" s="14" t="s">
        <v>4996</v>
      </c>
      <c r="I292" s="4" t="str">
        <f t="shared" si="214"/>
        <v>126.38050813527175</v>
      </c>
      <c r="J292" s="4">
        <f t="shared" si="203"/>
        <v>126.380508135271</v>
      </c>
      <c r="K292" s="14" t="s">
        <v>5148</v>
      </c>
      <c r="L292" s="4" t="str">
        <f t="shared" si="215"/>
        <v>109.68969312043457</v>
      </c>
      <c r="M292" s="4">
        <f t="shared" si="204"/>
        <v>109.689693120434</v>
      </c>
      <c r="N292" s="14" t="s">
        <v>5300</v>
      </c>
      <c r="O292" s="4" t="str">
        <f t="shared" si="216"/>
        <v>160.20896330057965</v>
      </c>
      <c r="P292" s="4">
        <f t="shared" si="205"/>
        <v>160.208963300579</v>
      </c>
      <c r="Q292" s="14" t="s">
        <v>5452</v>
      </c>
      <c r="R292" s="4" t="str">
        <f t="shared" si="217"/>
        <v>95.49767294511541</v>
      </c>
      <c r="S292" s="4">
        <f t="shared" si="206"/>
        <v>95.497672945115397</v>
      </c>
      <c r="T292" s="14" t="s">
        <v>5604</v>
      </c>
      <c r="U292" s="4" t="str">
        <f t="shared" si="218"/>
        <v>120.12321129501683</v>
      </c>
      <c r="V292" s="4">
        <f t="shared" si="207"/>
        <v>120.12321129501601</v>
      </c>
      <c r="W292" s="14" t="s">
        <v>5756</v>
      </c>
      <c r="X292" s="4" t="str">
        <f t="shared" si="219"/>
        <v>75.72499333643766</v>
      </c>
      <c r="Y292" s="4">
        <f t="shared" si="208"/>
        <v>75.724993336437606</v>
      </c>
      <c r="Z292" s="14" t="s">
        <v>5908</v>
      </c>
      <c r="AA292" s="4" t="str">
        <f t="shared" si="220"/>
        <v>190.2868053177402</v>
      </c>
      <c r="AB292" s="4">
        <f t="shared" si="209"/>
        <v>190.28680531774</v>
      </c>
      <c r="AC292" s="14" t="s">
        <v>6060</v>
      </c>
      <c r="AD292" s="4" t="str">
        <f t="shared" si="221"/>
        <v>99.9326076700962</v>
      </c>
      <c r="AE292" s="4">
        <f t="shared" si="210"/>
        <v>99.932607670096203</v>
      </c>
      <c r="AF292" s="4">
        <f t="shared" si="211"/>
        <v>120.70727681120241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138.31558289195897</v>
      </c>
      <c r="D293" s="4">
        <f t="shared" ref="D293:D317" si="223">C293+0</f>
        <v>138.315582891958</v>
      </c>
      <c r="E293" s="14" t="s">
        <v>4845</v>
      </c>
      <c r="F293" s="4" t="str">
        <f t="shared" si="213"/>
        <v>117.06939915283682</v>
      </c>
      <c r="G293" s="4">
        <f t="shared" ref="G293:G317" si="224">F293+0</f>
        <v>117.069399152836</v>
      </c>
      <c r="H293" s="14" t="s">
        <v>4997</v>
      </c>
      <c r="I293" s="4" t="str">
        <f t="shared" si="214"/>
        <v>139.807049871228</v>
      </c>
      <c r="J293" s="4">
        <f t="shared" ref="J293:J317" si="225">I293+0</f>
        <v>139.807049871228</v>
      </c>
      <c r="K293" s="14" t="s">
        <v>5149</v>
      </c>
      <c r="L293" s="4" t="str">
        <f t="shared" si="215"/>
        <v>109.12042360150083</v>
      </c>
      <c r="M293" s="4">
        <f t="shared" ref="M293:M317" si="226">L293+0</f>
        <v>109.12042360149999</v>
      </c>
      <c r="N293" s="14" t="s">
        <v>5301</v>
      </c>
      <c r="O293" s="4" t="str">
        <f t="shared" si="216"/>
        <v>146.483975002939</v>
      </c>
      <c r="P293" s="4">
        <f t="shared" ref="P293:P317" si="227">O293+0</f>
        <v>146.48397500293899</v>
      </c>
      <c r="Q293" s="14" t="s">
        <v>5453</v>
      </c>
      <c r="R293" s="4" t="str">
        <f t="shared" si="217"/>
        <v>137.10886431711506</v>
      </c>
      <c r="S293" s="4">
        <f t="shared" ref="S293:S317" si="228">R293+0</f>
        <v>137.10886431711501</v>
      </c>
      <c r="T293" s="14" t="s">
        <v>5605</v>
      </c>
      <c r="U293" s="4" t="str">
        <f t="shared" si="218"/>
        <v>118.71625759528814</v>
      </c>
      <c r="V293" s="4">
        <f t="shared" ref="V293:V317" si="229">U293+0</f>
        <v>118.716257595288</v>
      </c>
      <c r="W293" s="14" t="s">
        <v>5757</v>
      </c>
      <c r="X293" s="4" t="str">
        <f t="shared" si="219"/>
        <v>134.85122725514924</v>
      </c>
      <c r="Y293" s="4">
        <f t="shared" ref="Y293:Y317" si="230">X293+0</f>
        <v>134.85122725514901</v>
      </c>
      <c r="Z293" s="14" t="s">
        <v>5909</v>
      </c>
      <c r="AA293" s="4" t="str">
        <f t="shared" si="220"/>
        <v>193.06201393279247</v>
      </c>
      <c r="AB293" s="4">
        <f t="shared" ref="AB293:AB317" si="231">AA293+0</f>
        <v>193.06201393279201</v>
      </c>
      <c r="AC293" s="14" t="s">
        <v>6061</v>
      </c>
      <c r="AD293" s="4" t="str">
        <f t="shared" si="221"/>
        <v>95.62303463919554</v>
      </c>
      <c r="AE293" s="4">
        <f t="shared" ref="AE293:AE317" si="232">AD293+0</f>
        <v>95.623034639195495</v>
      </c>
      <c r="AF293" s="4">
        <f t="shared" ref="AF293:AF317" si="233">(D293+G293+J293+M293+P293+S293+V293+Y293+AB293+AE293)/10</f>
        <v>133.01578282600008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144.25948304329938</v>
      </c>
      <c r="D294" s="4">
        <f t="shared" si="223"/>
        <v>144.25948304329901</v>
      </c>
      <c r="E294" s="14" t="s">
        <v>4846</v>
      </c>
      <c r="F294" s="4" t="str">
        <f t="shared" si="213"/>
        <v>106.63202446562312</v>
      </c>
      <c r="G294" s="4">
        <f t="shared" si="224"/>
        <v>106.632024465623</v>
      </c>
      <c r="H294" s="14" t="s">
        <v>4998</v>
      </c>
      <c r="I294" s="4" t="str">
        <f t="shared" si="214"/>
        <v>137.74688577591536</v>
      </c>
      <c r="J294" s="4">
        <f t="shared" si="225"/>
        <v>137.74688577591499</v>
      </c>
      <c r="K294" s="14" t="s">
        <v>5150</v>
      </c>
      <c r="L294" s="4" t="str">
        <f t="shared" si="215"/>
        <v>109.83574348405075</v>
      </c>
      <c r="M294" s="4">
        <f t="shared" si="226"/>
        <v>109.83574348405</v>
      </c>
      <c r="N294" s="14" t="s">
        <v>5302</v>
      </c>
      <c r="O294" s="4" t="str">
        <f t="shared" si="216"/>
        <v>160.4625812089006</v>
      </c>
      <c r="P294" s="4">
        <f t="shared" si="227"/>
        <v>160.46258120889999</v>
      </c>
      <c r="Q294" s="14" t="s">
        <v>5454</v>
      </c>
      <c r="R294" s="4" t="str">
        <f t="shared" si="217"/>
        <v>67.03841080849298</v>
      </c>
      <c r="S294" s="4">
        <f t="shared" si="228"/>
        <v>67.038410808492898</v>
      </c>
      <c r="T294" s="14" t="s">
        <v>5606</v>
      </c>
      <c r="U294" s="4" t="str">
        <f t="shared" si="218"/>
        <v>103.25208217747289</v>
      </c>
      <c r="V294" s="4">
        <f t="shared" si="229"/>
        <v>103.252082177472</v>
      </c>
      <c r="W294" s="14" t="s">
        <v>5758</v>
      </c>
      <c r="X294" s="4" t="str">
        <f t="shared" si="219"/>
        <v>133.31843225148</v>
      </c>
      <c r="Y294" s="4">
        <f t="shared" si="230"/>
        <v>133.31843225148</v>
      </c>
      <c r="Z294" s="14" t="s">
        <v>5910</v>
      </c>
      <c r="AA294" s="4" t="str">
        <f t="shared" si="220"/>
        <v>192.94512518452797</v>
      </c>
      <c r="AB294" s="4">
        <f t="shared" si="231"/>
        <v>192.945125184527</v>
      </c>
      <c r="AC294" s="14" t="s">
        <v>6062</v>
      </c>
      <c r="AD294" s="4" t="str">
        <f t="shared" si="221"/>
        <v>95.95677391075145</v>
      </c>
      <c r="AE294" s="4">
        <f t="shared" si="232"/>
        <v>95.956773910751394</v>
      </c>
      <c r="AF294" s="4">
        <f t="shared" si="233"/>
        <v>125.14475423105105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137.54494583721646</v>
      </c>
      <c r="D295" s="4">
        <f t="shared" si="223"/>
        <v>137.54494583721601</v>
      </c>
      <c r="E295" s="14" t="s">
        <v>4847</v>
      </c>
      <c r="F295" s="4" t="str">
        <f t="shared" si="213"/>
        <v>109.5985742905598</v>
      </c>
      <c r="G295" s="4">
        <f t="shared" si="224"/>
        <v>109.598574290559</v>
      </c>
      <c r="H295" s="14" t="s">
        <v>4999</v>
      </c>
      <c r="I295" s="4" t="str">
        <f t="shared" si="214"/>
        <v>113.24094366200025</v>
      </c>
      <c r="J295" s="4">
        <f t="shared" si="225"/>
        <v>113.24094366200001</v>
      </c>
      <c r="K295" s="14" t="s">
        <v>5151</v>
      </c>
      <c r="L295" s="4" t="str">
        <f t="shared" si="215"/>
        <v>111.80842567678008</v>
      </c>
      <c r="M295" s="4">
        <f t="shared" si="226"/>
        <v>111.80842567678</v>
      </c>
      <c r="N295" s="14" t="s">
        <v>5303</v>
      </c>
      <c r="O295" s="4" t="str">
        <f t="shared" si="216"/>
        <v>135.37821712704533</v>
      </c>
      <c r="P295" s="4">
        <f t="shared" si="227"/>
        <v>135.37821712704499</v>
      </c>
      <c r="Q295" s="14" t="s">
        <v>5455</v>
      </c>
      <c r="R295" s="4" t="str">
        <f t="shared" si="217"/>
        <v>90.40770362159178</v>
      </c>
      <c r="S295" s="4">
        <f t="shared" si="228"/>
        <v>90.407703621591693</v>
      </c>
      <c r="T295" s="14" t="s">
        <v>5607</v>
      </c>
      <c r="U295" s="4" t="str">
        <f t="shared" si="218"/>
        <v>121.99717043050502</v>
      </c>
      <c r="V295" s="4">
        <f t="shared" si="229"/>
        <v>121.99717043050499</v>
      </c>
      <c r="W295" s="14" t="s">
        <v>5759</v>
      </c>
      <c r="X295" s="4" t="str">
        <f t="shared" si="219"/>
        <v>133.64121094321436</v>
      </c>
      <c r="Y295" s="4">
        <f t="shared" si="230"/>
        <v>133.64121094321399</v>
      </c>
      <c r="Z295" s="14" t="s">
        <v>5911</v>
      </c>
      <c r="AA295" s="4" t="str">
        <f t="shared" si="220"/>
        <v>191.96842088183152</v>
      </c>
      <c r="AB295" s="4">
        <f t="shared" si="231"/>
        <v>191.96842088183101</v>
      </c>
      <c r="AC295" s="14" t="s">
        <v>6063</v>
      </c>
      <c r="AD295" s="4" t="str">
        <f t="shared" si="221"/>
        <v>99.49578659755167</v>
      </c>
      <c r="AE295" s="4">
        <f t="shared" si="232"/>
        <v>99.4957865975516</v>
      </c>
      <c r="AF295" s="4">
        <f t="shared" si="233"/>
        <v>124.50813990682934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143.87742975550213</v>
      </c>
      <c r="D296" s="4">
        <f t="shared" si="223"/>
        <v>143.87742975550199</v>
      </c>
      <c r="E296" s="14" t="s">
        <v>4848</v>
      </c>
      <c r="F296" s="4" t="str">
        <f t="shared" si="213"/>
        <v>107.03322376284368</v>
      </c>
      <c r="G296" s="4">
        <f t="shared" si="224"/>
        <v>107.03322376284299</v>
      </c>
      <c r="H296" s="14" t="s">
        <v>5000</v>
      </c>
      <c r="I296" s="4" t="str">
        <f t="shared" si="214"/>
        <v>133.91647436362442</v>
      </c>
      <c r="J296" s="4">
        <f t="shared" si="225"/>
        <v>133.91647436362399</v>
      </c>
      <c r="K296" s="14" t="s">
        <v>5152</v>
      </c>
      <c r="L296" s="4" t="str">
        <f t="shared" si="215"/>
        <v>102.83324373313023</v>
      </c>
      <c r="M296" s="4">
        <f t="shared" si="226"/>
        <v>102.83324373313</v>
      </c>
      <c r="N296" s="14" t="s">
        <v>5304</v>
      </c>
      <c r="O296" s="4" t="str">
        <f t="shared" si="216"/>
        <v>118.65839336725402</v>
      </c>
      <c r="P296" s="4">
        <f t="shared" si="227"/>
        <v>118.65839336725401</v>
      </c>
      <c r="Q296" s="14" t="s">
        <v>5456</v>
      </c>
      <c r="R296" s="4" t="str">
        <f t="shared" si="217"/>
        <v>111.54241149952</v>
      </c>
      <c r="S296" s="4">
        <f t="shared" si="228"/>
        <v>111.54241149952</v>
      </c>
      <c r="T296" s="14" t="s">
        <v>5608</v>
      </c>
      <c r="U296" s="4" t="str">
        <f t="shared" si="218"/>
        <v>92.9979977679612</v>
      </c>
      <c r="V296" s="4">
        <f t="shared" si="229"/>
        <v>92.997997767961195</v>
      </c>
      <c r="W296" s="14" t="s">
        <v>5760</v>
      </c>
      <c r="X296" s="4" t="str">
        <f t="shared" si="219"/>
        <v>133.63168930470806</v>
      </c>
      <c r="Y296" s="4">
        <f t="shared" si="230"/>
        <v>133.631689304708</v>
      </c>
      <c r="Z296" s="14" t="s">
        <v>5912</v>
      </c>
      <c r="AA296" s="4" t="str">
        <f t="shared" si="220"/>
        <v>192.23253128596676</v>
      </c>
      <c r="AB296" s="4">
        <f t="shared" si="231"/>
        <v>192.23253128596599</v>
      </c>
      <c r="AC296" s="14" t="s">
        <v>6064</v>
      </c>
      <c r="AD296" s="4" t="str">
        <f t="shared" si="221"/>
        <v>89.03413156204182</v>
      </c>
      <c r="AE296" s="4">
        <f t="shared" si="232"/>
        <v>89.034131562041793</v>
      </c>
      <c r="AF296" s="4">
        <f t="shared" si="233"/>
        <v>122.57575264025499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108.71324064967463</v>
      </c>
      <c r="D297" s="4">
        <f t="shared" si="223"/>
        <v>108.71324064967401</v>
      </c>
      <c r="E297" s="14" t="s">
        <v>4849</v>
      </c>
      <c r="F297" s="4" t="str">
        <f t="shared" ref="F297:F317" si="235">RIGHT(E298,LEN(E298)-5)</f>
        <v>92.3187924099498</v>
      </c>
      <c r="G297" s="4">
        <f t="shared" si="224"/>
        <v>92.318792409949793</v>
      </c>
      <c r="H297" s="14" t="s">
        <v>5001</v>
      </c>
      <c r="I297" s="4" t="str">
        <f t="shared" ref="I297:I317" si="236">RIGHT(H298,LEN(H298)-5)</f>
        <v>125.39485568296115</v>
      </c>
      <c r="J297" s="4">
        <f t="shared" si="225"/>
        <v>125.39485568296099</v>
      </c>
      <c r="K297" s="14" t="s">
        <v>5153</v>
      </c>
      <c r="L297" s="4" t="str">
        <f t="shared" ref="L297:L317" si="237">RIGHT(K298,LEN(K298)-5)</f>
        <v>85.42900035682248</v>
      </c>
      <c r="M297" s="4">
        <f t="shared" si="226"/>
        <v>85.429000356822399</v>
      </c>
      <c r="N297" s="14" t="s">
        <v>5305</v>
      </c>
      <c r="O297" s="4" t="str">
        <f t="shared" ref="O297:O317" si="238">RIGHT(N298,LEN(N298)-5)</f>
        <v>110.24947630938374</v>
      </c>
      <c r="P297" s="4">
        <f t="shared" si="227"/>
        <v>110.249476309383</v>
      </c>
      <c r="Q297" s="14" t="s">
        <v>5457</v>
      </c>
      <c r="R297" s="4" t="str">
        <f t="shared" ref="R297:R317" si="239">RIGHT(Q298,LEN(Q298)-5)</f>
        <v>100.53831912126095</v>
      </c>
      <c r="S297" s="4">
        <f t="shared" si="228"/>
        <v>100.53831912126</v>
      </c>
      <c r="T297" s="14" t="s">
        <v>5609</v>
      </c>
      <c r="U297" s="4" t="str">
        <f t="shared" ref="U297:U317" si="240">RIGHT(T298,LEN(T298)-5)</f>
        <v>140.59716261056292</v>
      </c>
      <c r="V297" s="4">
        <f t="shared" si="229"/>
        <v>140.59716261056201</v>
      </c>
      <c r="W297" s="14" t="s">
        <v>5761</v>
      </c>
      <c r="X297" s="4" t="str">
        <f t="shared" ref="X297:X317" si="241">RIGHT(W298,LEN(W298)-5)</f>
        <v>80.39812457611319</v>
      </c>
      <c r="Y297" s="4">
        <f t="shared" si="230"/>
        <v>80.398124576113105</v>
      </c>
      <c r="Z297" s="14" t="s">
        <v>5913</v>
      </c>
      <c r="AA297" s="4" t="str">
        <f t="shared" ref="AA297:AA317" si="242">RIGHT(Z298,LEN(Z298)-5)</f>
        <v>192.69478433908537</v>
      </c>
      <c r="AB297" s="4">
        <f t="shared" si="231"/>
        <v>192.694784339085</v>
      </c>
      <c r="AC297" s="14" t="s">
        <v>6065</v>
      </c>
      <c r="AD297" s="4" t="str">
        <f t="shared" ref="AD297:AD317" si="243">RIGHT(AC298,LEN(AC298)-5)</f>
        <v>95.01066710283462</v>
      </c>
      <c r="AE297" s="4">
        <f t="shared" si="232"/>
        <v>95.010667102834603</v>
      </c>
      <c r="AF297" s="4">
        <f t="shared" si="233"/>
        <v>113.13444231586448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108.71494924992093</v>
      </c>
      <c r="D298" s="4">
        <f t="shared" si="223"/>
        <v>108.71494924992</v>
      </c>
      <c r="E298" s="14" t="s">
        <v>4850</v>
      </c>
      <c r="F298" s="4" t="str">
        <f t="shared" si="235"/>
        <v>82.58532816121307</v>
      </c>
      <c r="G298" s="4">
        <f t="shared" si="224"/>
        <v>82.585328161212999</v>
      </c>
      <c r="H298" s="14" t="s">
        <v>5002</v>
      </c>
      <c r="I298" s="4" t="str">
        <f t="shared" si="236"/>
        <v>118.72371773041179</v>
      </c>
      <c r="J298" s="4">
        <f t="shared" si="225"/>
        <v>118.723717730411</v>
      </c>
      <c r="K298" s="14" t="s">
        <v>5154</v>
      </c>
      <c r="L298" s="4" t="str">
        <f t="shared" si="237"/>
        <v>119.43466215234973</v>
      </c>
      <c r="M298" s="4">
        <f t="shared" si="226"/>
        <v>119.43466215234901</v>
      </c>
      <c r="N298" s="14" t="s">
        <v>5306</v>
      </c>
      <c r="O298" s="4" t="str">
        <f t="shared" si="238"/>
        <v>161.39802546754103</v>
      </c>
      <c r="P298" s="4">
        <f t="shared" si="227"/>
        <v>161.398025467541</v>
      </c>
      <c r="Q298" s="14" t="s">
        <v>5458</v>
      </c>
      <c r="R298" s="4" t="str">
        <f t="shared" si="239"/>
        <v>67.82228012528289</v>
      </c>
      <c r="S298" s="4">
        <f t="shared" si="228"/>
        <v>67.822280125282802</v>
      </c>
      <c r="T298" s="14" t="s">
        <v>5610</v>
      </c>
      <c r="U298" s="4" t="str">
        <f t="shared" si="240"/>
        <v>92.87689867384543</v>
      </c>
      <c r="V298" s="4">
        <f t="shared" si="229"/>
        <v>92.876898673845403</v>
      </c>
      <c r="W298" s="14" t="s">
        <v>5762</v>
      </c>
      <c r="X298" s="4" t="str">
        <f t="shared" si="241"/>
        <v>136.26566272856599</v>
      </c>
      <c r="Y298" s="4">
        <f t="shared" si="230"/>
        <v>136.26566272856499</v>
      </c>
      <c r="Z298" s="14" t="s">
        <v>5914</v>
      </c>
      <c r="AA298" s="4" t="str">
        <f t="shared" si="242"/>
        <v>165.92784739893128</v>
      </c>
      <c r="AB298" s="4">
        <f t="shared" si="231"/>
        <v>165.92784739893099</v>
      </c>
      <c r="AC298" s="14" t="s">
        <v>6066</v>
      </c>
      <c r="AD298" s="4" t="str">
        <f t="shared" si="243"/>
        <v>100.0774499665258</v>
      </c>
      <c r="AE298" s="4">
        <f t="shared" si="232"/>
        <v>100.07744996652499</v>
      </c>
      <c r="AF298" s="4">
        <f t="shared" si="233"/>
        <v>115.38268216545831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144.07533258970665</v>
      </c>
      <c r="D299" s="4">
        <f t="shared" si="223"/>
        <v>144.07533258970599</v>
      </c>
      <c r="E299" s="14" t="s">
        <v>4851</v>
      </c>
      <c r="F299" s="4" t="str">
        <f t="shared" si="235"/>
        <v>129.40436361159595</v>
      </c>
      <c r="G299" s="4">
        <f t="shared" si="224"/>
        <v>129.40436361159499</v>
      </c>
      <c r="H299" s="14" t="s">
        <v>5003</v>
      </c>
      <c r="I299" s="4" t="str">
        <f t="shared" si="236"/>
        <v>85.42188893380748</v>
      </c>
      <c r="J299" s="4">
        <f t="shared" si="225"/>
        <v>85.421888933807395</v>
      </c>
      <c r="K299" s="14" t="s">
        <v>5155</v>
      </c>
      <c r="L299" s="4" t="str">
        <f t="shared" si="237"/>
        <v>108.99797601863278</v>
      </c>
      <c r="M299" s="4">
        <f t="shared" si="226"/>
        <v>108.997976018632</v>
      </c>
      <c r="N299" s="14" t="s">
        <v>5307</v>
      </c>
      <c r="O299" s="4" t="str">
        <f t="shared" si="238"/>
        <v>78.89085549759204</v>
      </c>
      <c r="P299" s="4">
        <f t="shared" si="227"/>
        <v>78.890855497592</v>
      </c>
      <c r="Q299" s="14" t="s">
        <v>5459</v>
      </c>
      <c r="R299" s="4" t="str">
        <f t="shared" si="239"/>
        <v>88.21616936165557</v>
      </c>
      <c r="S299" s="4">
        <f t="shared" si="228"/>
        <v>88.216169361655503</v>
      </c>
      <c r="T299" s="14" t="s">
        <v>5611</v>
      </c>
      <c r="U299" s="4" t="str">
        <f t="shared" si="240"/>
        <v>123.83219144426026</v>
      </c>
      <c r="V299" s="4">
        <f t="shared" si="229"/>
        <v>123.83219144426</v>
      </c>
      <c r="W299" s="14" t="s">
        <v>5763</v>
      </c>
      <c r="X299" s="4" t="str">
        <f t="shared" si="241"/>
        <v>133.6155537884608</v>
      </c>
      <c r="Y299" s="4">
        <f t="shared" si="230"/>
        <v>133.61555378846001</v>
      </c>
      <c r="Z299" s="14" t="s">
        <v>5915</v>
      </c>
      <c r="AA299" s="4" t="str">
        <f t="shared" si="242"/>
        <v>192.57405452425357</v>
      </c>
      <c r="AB299" s="4">
        <f t="shared" si="231"/>
        <v>192.574054524253</v>
      </c>
      <c r="AC299" s="14" t="s">
        <v>6067</v>
      </c>
      <c r="AD299" s="4" t="str">
        <f t="shared" si="243"/>
        <v>95.46242235933124</v>
      </c>
      <c r="AE299" s="4">
        <f t="shared" si="232"/>
        <v>95.4624223593312</v>
      </c>
      <c r="AF299" s="4">
        <f t="shared" si="233"/>
        <v>118.04908081292922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143.96836273837297</v>
      </c>
      <c r="D300" s="4">
        <f t="shared" si="223"/>
        <v>143.96836273837201</v>
      </c>
      <c r="E300" s="14" t="s">
        <v>4852</v>
      </c>
      <c r="F300" s="4" t="str">
        <f t="shared" si="235"/>
        <v>143.39834166825827</v>
      </c>
      <c r="G300" s="4">
        <f t="shared" si="224"/>
        <v>143.39834166825801</v>
      </c>
      <c r="H300" s="14" t="s">
        <v>5004</v>
      </c>
      <c r="I300" s="4" t="str">
        <f t="shared" si="236"/>
        <v>111.80989557825572</v>
      </c>
      <c r="J300" s="4">
        <f t="shared" si="225"/>
        <v>111.809895578255</v>
      </c>
      <c r="K300" s="14" t="s">
        <v>5156</v>
      </c>
      <c r="L300" s="4" t="str">
        <f t="shared" si="237"/>
        <v>109.31021267831409</v>
      </c>
      <c r="M300" s="4">
        <f t="shared" si="226"/>
        <v>109.310212678314</v>
      </c>
      <c r="N300" s="14" t="s">
        <v>5308</v>
      </c>
      <c r="O300" s="4" t="str">
        <f t="shared" si="238"/>
        <v>112.5075719183079</v>
      </c>
      <c r="P300" s="4">
        <f t="shared" si="227"/>
        <v>112.50757191830699</v>
      </c>
      <c r="Q300" s="14" t="s">
        <v>5460</v>
      </c>
      <c r="R300" s="4" t="str">
        <f t="shared" si="239"/>
        <v>135.97008073791957</v>
      </c>
      <c r="S300" s="4">
        <f t="shared" si="228"/>
        <v>135.97008073791901</v>
      </c>
      <c r="T300" s="14" t="s">
        <v>5612</v>
      </c>
      <c r="U300" s="4" t="str">
        <f t="shared" si="240"/>
        <v>94.819782285737</v>
      </c>
      <c r="V300" s="4">
        <f t="shared" si="229"/>
        <v>94.819782285737006</v>
      </c>
      <c r="W300" s="14" t="s">
        <v>5764</v>
      </c>
      <c r="X300" s="4" t="str">
        <f t="shared" si="241"/>
        <v>136.87583213158976</v>
      </c>
      <c r="Y300" s="4">
        <f t="shared" si="230"/>
        <v>136.87583213158899</v>
      </c>
      <c r="Z300" s="14" t="s">
        <v>5916</v>
      </c>
      <c r="AA300" s="4" t="str">
        <f t="shared" si="242"/>
        <v>190.2458566586207</v>
      </c>
      <c r="AB300" s="4">
        <f t="shared" si="231"/>
        <v>190.24585665862</v>
      </c>
      <c r="AC300" s="14" t="s">
        <v>6068</v>
      </c>
      <c r="AD300" s="4" t="str">
        <f t="shared" si="243"/>
        <v>90.20917188991406</v>
      </c>
      <c r="AE300" s="4">
        <f t="shared" si="232"/>
        <v>90.209171889914003</v>
      </c>
      <c r="AF300" s="4">
        <f t="shared" si="233"/>
        <v>126.91151082852848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136.80850169947198</v>
      </c>
      <c r="D301" s="4">
        <f t="shared" si="223"/>
        <v>136.80850169947101</v>
      </c>
      <c r="E301" s="14" t="s">
        <v>4853</v>
      </c>
      <c r="F301" s="4" t="str">
        <f t="shared" si="235"/>
        <v>65.54347949005307</v>
      </c>
      <c r="G301" s="4">
        <f t="shared" si="224"/>
        <v>65.543479490053002</v>
      </c>
      <c r="H301" s="14" t="s">
        <v>5005</v>
      </c>
      <c r="I301" s="4" t="str">
        <f t="shared" si="236"/>
        <v>114.16087092376685</v>
      </c>
      <c r="J301" s="4">
        <f t="shared" si="225"/>
        <v>114.160870923766</v>
      </c>
      <c r="K301" s="14" t="s">
        <v>5157</v>
      </c>
      <c r="L301" s="4" t="str">
        <f t="shared" si="237"/>
        <v>108.56032866748494</v>
      </c>
      <c r="M301" s="4">
        <f t="shared" si="226"/>
        <v>108.560328667484</v>
      </c>
      <c r="N301" s="14" t="s">
        <v>5309</v>
      </c>
      <c r="O301" s="4" t="str">
        <f t="shared" si="238"/>
        <v>160.74965397195862</v>
      </c>
      <c r="P301" s="4">
        <f t="shared" si="227"/>
        <v>160.749653971958</v>
      </c>
      <c r="Q301" s="14" t="s">
        <v>5461</v>
      </c>
      <c r="R301" s="4" t="str">
        <f t="shared" si="239"/>
        <v>19.64927076420423</v>
      </c>
      <c r="S301" s="4">
        <f t="shared" si="228"/>
        <v>19.6492707642042</v>
      </c>
      <c r="T301" s="14" t="s">
        <v>5613</v>
      </c>
      <c r="U301" s="4" t="str">
        <f t="shared" si="240"/>
        <v>118.80651588571628</v>
      </c>
      <c r="V301" s="4">
        <f t="shared" si="229"/>
        <v>118.806515885716</v>
      </c>
      <c r="W301" s="14" t="s">
        <v>5765</v>
      </c>
      <c r="X301" s="4" t="str">
        <f t="shared" si="241"/>
        <v>52.90722112484064</v>
      </c>
      <c r="Y301" s="4">
        <f t="shared" si="230"/>
        <v>52.907221124840603</v>
      </c>
      <c r="Z301" s="14" t="s">
        <v>5917</v>
      </c>
      <c r="AA301" s="4" t="str">
        <f t="shared" si="242"/>
        <v>151.44893114165436</v>
      </c>
      <c r="AB301" s="4">
        <f t="shared" si="231"/>
        <v>151.44893114165399</v>
      </c>
      <c r="AC301" s="14" t="s">
        <v>6069</v>
      </c>
      <c r="AD301" s="4" t="str">
        <f t="shared" si="243"/>
        <v>95.63552014048561</v>
      </c>
      <c r="AE301" s="4">
        <f t="shared" si="232"/>
        <v>95.635520140485596</v>
      </c>
      <c r="AF301" s="4">
        <f t="shared" si="233"/>
        <v>102.42702938096322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107.03209587831122</v>
      </c>
      <c r="D302" s="4">
        <f t="shared" si="223"/>
        <v>107.032095878311</v>
      </c>
      <c r="E302" s="14" t="s">
        <v>4854</v>
      </c>
      <c r="F302" s="4" t="str">
        <f t="shared" si="235"/>
        <v>26.814671550156053</v>
      </c>
      <c r="G302" s="4">
        <f t="shared" si="224"/>
        <v>26.814671550156</v>
      </c>
      <c r="H302" s="14" t="s">
        <v>5006</v>
      </c>
      <c r="I302" s="4" t="str">
        <f t="shared" si="236"/>
        <v>120.55233316457738</v>
      </c>
      <c r="J302" s="4">
        <f t="shared" si="225"/>
        <v>120.55233316457701</v>
      </c>
      <c r="K302" s="14" t="s">
        <v>5158</v>
      </c>
      <c r="L302" s="4" t="str">
        <f t="shared" si="237"/>
        <v>121.86599274793053</v>
      </c>
      <c r="M302" s="4">
        <f t="shared" si="226"/>
        <v>121.86599274792999</v>
      </c>
      <c r="N302" s="14" t="s">
        <v>5310</v>
      </c>
      <c r="O302" s="4" t="str">
        <f t="shared" si="238"/>
        <v>138.46997136681154</v>
      </c>
      <c r="P302" s="4">
        <f t="shared" si="227"/>
        <v>138.469971366811</v>
      </c>
      <c r="Q302" s="14" t="s">
        <v>5462</v>
      </c>
      <c r="R302" s="4" t="str">
        <f t="shared" si="239"/>
        <v>84.314781743566</v>
      </c>
      <c r="S302" s="4">
        <f t="shared" si="228"/>
        <v>84.314781743566002</v>
      </c>
      <c r="T302" s="14" t="s">
        <v>5614</v>
      </c>
      <c r="U302" s="4" t="str">
        <f t="shared" si="240"/>
        <v>147.34816256094962</v>
      </c>
      <c r="V302" s="4">
        <f t="shared" si="229"/>
        <v>147.34816256094899</v>
      </c>
      <c r="W302" s="14" t="s">
        <v>5766</v>
      </c>
      <c r="X302" s="4" t="str">
        <f t="shared" si="241"/>
        <v>134.83868584958006</v>
      </c>
      <c r="Y302" s="4">
        <f t="shared" si="230"/>
        <v>134.83868584958</v>
      </c>
      <c r="Z302" s="14" t="s">
        <v>5918</v>
      </c>
      <c r="AA302" s="4" t="str">
        <f t="shared" si="242"/>
        <v>192.30976362464742</v>
      </c>
      <c r="AB302" s="4">
        <f t="shared" si="231"/>
        <v>192.30976362464699</v>
      </c>
      <c r="AC302" s="14" t="s">
        <v>6070</v>
      </c>
      <c r="AD302" s="4" t="str">
        <f t="shared" si="243"/>
        <v>89.35530839318638</v>
      </c>
      <c r="AE302" s="4">
        <f t="shared" si="232"/>
        <v>89.355308393186306</v>
      </c>
      <c r="AF302" s="4">
        <f t="shared" si="233"/>
        <v>116.29017668797133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143.9855427997224</v>
      </c>
      <c r="D303" s="4">
        <f t="shared" si="223"/>
        <v>143.985542799722</v>
      </c>
      <c r="E303" s="14" t="s">
        <v>4855</v>
      </c>
      <c r="F303" s="4" t="str">
        <f t="shared" si="235"/>
        <v>40.13011337147059</v>
      </c>
      <c r="G303" s="4">
        <f t="shared" si="224"/>
        <v>40.1301133714705</v>
      </c>
      <c r="H303" s="14" t="s">
        <v>5007</v>
      </c>
      <c r="I303" s="4" t="str">
        <f t="shared" si="236"/>
        <v>114.16433202674733</v>
      </c>
      <c r="J303" s="4">
        <f t="shared" si="225"/>
        <v>114.164332026747</v>
      </c>
      <c r="K303" s="14" t="s">
        <v>5159</v>
      </c>
      <c r="L303" s="4" t="str">
        <f t="shared" si="237"/>
        <v>83.83390605803604</v>
      </c>
      <c r="M303" s="4">
        <f t="shared" si="226"/>
        <v>83.833906058036007</v>
      </c>
      <c r="N303" s="14" t="s">
        <v>5311</v>
      </c>
      <c r="O303" s="4" t="str">
        <f t="shared" si="238"/>
        <v>109.76760467590604</v>
      </c>
      <c r="P303" s="4">
        <f t="shared" si="227"/>
        <v>109.767604675906</v>
      </c>
      <c r="Q303" s="14" t="s">
        <v>5463</v>
      </c>
      <c r="R303" s="4" t="str">
        <f t="shared" si="239"/>
        <v>95.33129660418635</v>
      </c>
      <c r="S303" s="4">
        <f t="shared" si="228"/>
        <v>95.331296604186306</v>
      </c>
      <c r="T303" s="14" t="s">
        <v>5615</v>
      </c>
      <c r="U303" s="4" t="str">
        <f t="shared" si="240"/>
        <v>124.56478718814326</v>
      </c>
      <c r="V303" s="4">
        <f t="shared" si="229"/>
        <v>124.564787188143</v>
      </c>
      <c r="W303" s="14" t="s">
        <v>5767</v>
      </c>
      <c r="X303" s="4" t="str">
        <f t="shared" si="241"/>
        <v>111.81650245209384</v>
      </c>
      <c r="Y303" s="4">
        <f t="shared" si="230"/>
        <v>111.816502452093</v>
      </c>
      <c r="Z303" s="14" t="s">
        <v>5919</v>
      </c>
      <c r="AA303" s="4" t="str">
        <f t="shared" si="242"/>
        <v>118.56503685555094</v>
      </c>
      <c r="AB303" s="4">
        <f t="shared" si="231"/>
        <v>118.56503685555001</v>
      </c>
      <c r="AC303" s="14" t="s">
        <v>6071</v>
      </c>
      <c r="AD303" s="4" t="str">
        <f t="shared" si="243"/>
        <v>77.2956061962465</v>
      </c>
      <c r="AE303" s="4">
        <f t="shared" si="232"/>
        <v>77.295606196246496</v>
      </c>
      <c r="AF303" s="4">
        <f t="shared" si="233"/>
        <v>101.94547282281003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143.68198524892765</v>
      </c>
      <c r="D304" s="4">
        <f t="shared" si="223"/>
        <v>143.68198524892699</v>
      </c>
      <c r="E304" s="14" t="s">
        <v>4856</v>
      </c>
      <c r="F304" s="4" t="str">
        <f t="shared" si="235"/>
        <v>18.16091172227257</v>
      </c>
      <c r="G304" s="4">
        <f t="shared" si="224"/>
        <v>18.160911722272498</v>
      </c>
      <c r="H304" s="14" t="s">
        <v>5008</v>
      </c>
      <c r="I304" s="4" t="str">
        <f t="shared" si="236"/>
        <v>119.43565483320299</v>
      </c>
      <c r="J304" s="4">
        <f t="shared" si="225"/>
        <v>119.43565483320199</v>
      </c>
      <c r="K304" s="14" t="s">
        <v>5160</v>
      </c>
      <c r="L304" s="4" t="str">
        <f t="shared" si="237"/>
        <v>102.83324373313023</v>
      </c>
      <c r="M304" s="4">
        <f t="shared" si="226"/>
        <v>102.83324373313</v>
      </c>
      <c r="N304" s="14" t="s">
        <v>5312</v>
      </c>
      <c r="O304" s="4" t="str">
        <f t="shared" si="238"/>
        <v>104.47825446543118</v>
      </c>
      <c r="P304" s="4">
        <f t="shared" si="227"/>
        <v>104.47825446543099</v>
      </c>
      <c r="Q304" s="14" t="s">
        <v>5464</v>
      </c>
      <c r="R304" s="4" t="str">
        <f t="shared" si="239"/>
        <v>97.55312113242013</v>
      </c>
      <c r="S304" s="4">
        <f t="shared" si="228"/>
        <v>97.553121132420102</v>
      </c>
      <c r="T304" s="14" t="s">
        <v>5616</v>
      </c>
      <c r="U304" s="4" t="str">
        <f t="shared" si="240"/>
        <v>125.36178751650992</v>
      </c>
      <c r="V304" s="4">
        <f t="shared" si="229"/>
        <v>125.361787516509</v>
      </c>
      <c r="W304" s="14" t="s">
        <v>5768</v>
      </c>
      <c r="X304" s="4" t="str">
        <f t="shared" si="241"/>
        <v>134.4943564746086</v>
      </c>
      <c r="Y304" s="4">
        <f t="shared" si="230"/>
        <v>134.494356474608</v>
      </c>
      <c r="Z304" s="14" t="s">
        <v>5920</v>
      </c>
      <c r="AA304" s="4" t="str">
        <f t="shared" si="242"/>
        <v>199.136661081385</v>
      </c>
      <c r="AB304" s="4">
        <f t="shared" si="231"/>
        <v>199.136661081385</v>
      </c>
      <c r="AC304" s="14" t="s">
        <v>6072</v>
      </c>
      <c r="AD304" s="4" t="str">
        <f t="shared" si="243"/>
        <v>98.41723393028363</v>
      </c>
      <c r="AE304" s="4">
        <f t="shared" si="232"/>
        <v>98.417233930283601</v>
      </c>
      <c r="AF304" s="4">
        <f t="shared" si="233"/>
        <v>114.35532101381682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105.11000234151155</v>
      </c>
      <c r="D305" s="4">
        <f t="shared" si="223"/>
        <v>105.11000234151101</v>
      </c>
      <c r="E305" s="14" t="s">
        <v>4857</v>
      </c>
      <c r="F305" s="4" t="str">
        <f t="shared" si="235"/>
        <v>25.04069417604728</v>
      </c>
      <c r="G305" s="4">
        <f t="shared" si="224"/>
        <v>25.0406941760472</v>
      </c>
      <c r="H305" s="14" t="s">
        <v>5009</v>
      </c>
      <c r="I305" s="4" t="str">
        <f t="shared" si="236"/>
        <v>114.17732160601615</v>
      </c>
      <c r="J305" s="4">
        <f t="shared" si="225"/>
        <v>114.17732160601599</v>
      </c>
      <c r="K305" s="14" t="s">
        <v>5161</v>
      </c>
      <c r="L305" s="4" t="str">
        <f t="shared" si="237"/>
        <v>121.92316730062699</v>
      </c>
      <c r="M305" s="4">
        <f t="shared" si="226"/>
        <v>121.92316730062601</v>
      </c>
      <c r="N305" s="14" t="s">
        <v>5313</v>
      </c>
      <c r="O305" s="4" t="str">
        <f t="shared" si="238"/>
        <v>104.3604110929723</v>
      </c>
      <c r="P305" s="4">
        <f t="shared" si="227"/>
        <v>104.360411092972</v>
      </c>
      <c r="Q305" s="14" t="s">
        <v>5465</v>
      </c>
      <c r="R305" s="4" t="str">
        <f t="shared" si="239"/>
        <v>76.64598011877574</v>
      </c>
      <c r="S305" s="4">
        <f t="shared" si="228"/>
        <v>76.645980118775697</v>
      </c>
      <c r="T305" s="14" t="s">
        <v>5617</v>
      </c>
      <c r="U305" s="4" t="str">
        <f t="shared" si="240"/>
        <v>29.017026431839753</v>
      </c>
      <c r="V305" s="4">
        <f t="shared" si="229"/>
        <v>29.0170264318397</v>
      </c>
      <c r="W305" s="14" t="s">
        <v>5769</v>
      </c>
      <c r="X305" s="4" t="str">
        <f t="shared" si="241"/>
        <v>134.11523456191145</v>
      </c>
      <c r="Y305" s="4">
        <f t="shared" si="230"/>
        <v>134.115234561911</v>
      </c>
      <c r="Z305" s="14" t="s">
        <v>5921</v>
      </c>
      <c r="AA305" s="4" t="str">
        <f t="shared" si="242"/>
        <v>164.37939989167634</v>
      </c>
      <c r="AB305" s="4">
        <f t="shared" si="231"/>
        <v>164.379399891676</v>
      </c>
      <c r="AC305" s="14" t="s">
        <v>6073</v>
      </c>
      <c r="AD305" s="4" t="str">
        <f t="shared" si="243"/>
        <v>98.48239114487433</v>
      </c>
      <c r="AE305" s="4">
        <f t="shared" si="232"/>
        <v>98.482391144874299</v>
      </c>
      <c r="AF305" s="4">
        <f t="shared" si="233"/>
        <v>97.325162866624893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105.11850379093343</v>
      </c>
      <c r="D306" s="4">
        <f t="shared" si="223"/>
        <v>105.118503790933</v>
      </c>
      <c r="E306" s="14" t="s">
        <v>4858</v>
      </c>
      <c r="F306" s="4" t="str">
        <f t="shared" si="235"/>
        <v>106.71616837525428</v>
      </c>
      <c r="G306" s="4">
        <f t="shared" si="224"/>
        <v>106.716168375254</v>
      </c>
      <c r="H306" s="14" t="s">
        <v>5010</v>
      </c>
      <c r="I306" s="4" t="str">
        <f t="shared" si="236"/>
        <v>111.81628406827325</v>
      </c>
      <c r="J306" s="4">
        <f t="shared" si="225"/>
        <v>111.81628406827301</v>
      </c>
      <c r="K306" s="14" t="s">
        <v>5162</v>
      </c>
      <c r="L306" s="4" t="str">
        <f t="shared" si="237"/>
        <v>102.83324373313023</v>
      </c>
      <c r="M306" s="4">
        <f t="shared" si="226"/>
        <v>102.83324373313</v>
      </c>
      <c r="N306" s="14" t="s">
        <v>5314</v>
      </c>
      <c r="O306" s="4" t="str">
        <f t="shared" si="238"/>
        <v>107.29150116102457</v>
      </c>
      <c r="P306" s="4">
        <f t="shared" si="227"/>
        <v>107.291501161024</v>
      </c>
      <c r="Q306" s="14" t="s">
        <v>5466</v>
      </c>
      <c r="R306" s="4" t="str">
        <f t="shared" si="239"/>
        <v>89.14635294944325</v>
      </c>
      <c r="S306" s="4">
        <f t="shared" si="228"/>
        <v>89.146352949443198</v>
      </c>
      <c r="T306" s="14" t="s">
        <v>5618</v>
      </c>
      <c r="U306" s="4" t="str">
        <f t="shared" si="240"/>
        <v>121.27467905198874</v>
      </c>
      <c r="V306" s="4">
        <f t="shared" si="229"/>
        <v>121.274679051988</v>
      </c>
      <c r="W306" s="14" t="s">
        <v>5770</v>
      </c>
      <c r="X306" s="4" t="str">
        <f t="shared" si="241"/>
        <v>134.89692141430504</v>
      </c>
      <c r="Y306" s="4">
        <f t="shared" si="230"/>
        <v>134.89692141430501</v>
      </c>
      <c r="Z306" s="14" t="s">
        <v>5922</v>
      </c>
      <c r="AA306" s="4" t="str">
        <f t="shared" si="242"/>
        <v>179.22274112351857</v>
      </c>
      <c r="AB306" s="4">
        <f t="shared" si="231"/>
        <v>179.22274112351801</v>
      </c>
      <c r="AC306" s="14" t="s">
        <v>6074</v>
      </c>
      <c r="AD306" s="4" t="str">
        <f t="shared" si="243"/>
        <v>99.37299169737707</v>
      </c>
      <c r="AE306" s="4">
        <f t="shared" si="232"/>
        <v>99.372991697377003</v>
      </c>
      <c r="AF306" s="4">
        <f t="shared" si="233"/>
        <v>115.76893873652452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144.0459943879044</v>
      </c>
      <c r="D307" s="4">
        <f t="shared" si="223"/>
        <v>144.04599438790399</v>
      </c>
      <c r="E307" s="14" t="s">
        <v>4859</v>
      </c>
      <c r="F307" s="4" t="str">
        <f t="shared" si="235"/>
        <v>45.64257147692764</v>
      </c>
      <c r="G307" s="4">
        <f t="shared" si="224"/>
        <v>45.6425714769276</v>
      </c>
      <c r="H307" s="14" t="s">
        <v>5011</v>
      </c>
      <c r="I307" s="4" t="str">
        <f t="shared" si="236"/>
        <v>114.14952374051667</v>
      </c>
      <c r="J307" s="4">
        <f t="shared" si="225"/>
        <v>114.149523740516</v>
      </c>
      <c r="K307" s="14" t="s">
        <v>5163</v>
      </c>
      <c r="L307" s="4" t="str">
        <f t="shared" si="237"/>
        <v>108.31056364710115</v>
      </c>
      <c r="M307" s="4">
        <f t="shared" si="226"/>
        <v>108.31056364710101</v>
      </c>
      <c r="N307" s="14" t="s">
        <v>5315</v>
      </c>
      <c r="O307" s="4" t="str">
        <f t="shared" si="238"/>
        <v>139.22873786432467</v>
      </c>
      <c r="P307" s="4">
        <f t="shared" si="227"/>
        <v>139.22873786432399</v>
      </c>
      <c r="Q307" s="14" t="s">
        <v>5467</v>
      </c>
      <c r="R307" s="4" t="str">
        <f t="shared" si="239"/>
        <v>77.80791601640742</v>
      </c>
      <c r="S307" s="4">
        <f t="shared" si="228"/>
        <v>77.807916016407404</v>
      </c>
      <c r="T307" s="14" t="s">
        <v>5619</v>
      </c>
      <c r="U307" s="4" t="str">
        <f t="shared" si="240"/>
        <v>119.42481176879711</v>
      </c>
      <c r="V307" s="4">
        <f t="shared" si="229"/>
        <v>119.424811768797</v>
      </c>
      <c r="W307" s="14" t="s">
        <v>5771</v>
      </c>
      <c r="X307" s="4" t="str">
        <f t="shared" si="241"/>
        <v>113.41314733021548</v>
      </c>
      <c r="Y307" s="4">
        <f t="shared" si="230"/>
        <v>113.413147330215</v>
      </c>
      <c r="Z307" s="14" t="s">
        <v>5923</v>
      </c>
      <c r="AA307" s="4" t="str">
        <f t="shared" si="242"/>
        <v>143.1011397750272</v>
      </c>
      <c r="AB307" s="4">
        <f t="shared" si="231"/>
        <v>143.10113977502701</v>
      </c>
      <c r="AC307" s="14" t="s">
        <v>6075</v>
      </c>
      <c r="AD307" s="4" t="str">
        <f t="shared" si="243"/>
        <v>99.03098707250611</v>
      </c>
      <c r="AE307" s="4">
        <f t="shared" si="232"/>
        <v>99.030987072506093</v>
      </c>
      <c r="AF307" s="4">
        <f t="shared" si="233"/>
        <v>110.41553930797249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143.83299956447922</v>
      </c>
      <c r="D308" s="4">
        <f t="shared" si="223"/>
        <v>143.832999564479</v>
      </c>
      <c r="E308" s="14" t="s">
        <v>4860</v>
      </c>
      <c r="F308" s="4" t="str">
        <f t="shared" si="235"/>
        <v>118.40373800996656</v>
      </c>
      <c r="G308" s="4">
        <f t="shared" si="224"/>
        <v>118.40373800996601</v>
      </c>
      <c r="H308" s="14" t="s">
        <v>5012</v>
      </c>
      <c r="I308" s="4" t="str">
        <f t="shared" si="236"/>
        <v>119.19592736773929</v>
      </c>
      <c r="J308" s="4">
        <f t="shared" si="225"/>
        <v>119.195927367739</v>
      </c>
      <c r="K308" s="14" t="s">
        <v>5164</v>
      </c>
      <c r="L308" s="4" t="str">
        <f t="shared" si="237"/>
        <v>108.4847777831806</v>
      </c>
      <c r="M308" s="4">
        <f t="shared" si="226"/>
        <v>108.48477778317999</v>
      </c>
      <c r="N308" s="14" t="s">
        <v>5316</v>
      </c>
      <c r="O308" s="4" t="str">
        <f t="shared" si="238"/>
        <v>140.1632671018408</v>
      </c>
      <c r="P308" s="4">
        <f t="shared" si="227"/>
        <v>140.16326710184001</v>
      </c>
      <c r="Q308" s="14" t="s">
        <v>5468</v>
      </c>
      <c r="R308" s="4" t="str">
        <f t="shared" si="239"/>
        <v>86.9493843730503</v>
      </c>
      <c r="S308" s="4">
        <f t="shared" si="228"/>
        <v>86.949384373050293</v>
      </c>
      <c r="T308" s="14" t="s">
        <v>5620</v>
      </c>
      <c r="U308" s="4" t="str">
        <f t="shared" si="240"/>
        <v>68.09930458365795</v>
      </c>
      <c r="V308" s="4">
        <f t="shared" si="229"/>
        <v>68.099304583657897</v>
      </c>
      <c r="W308" s="14" t="s">
        <v>5772</v>
      </c>
      <c r="X308" s="4" t="str">
        <f t="shared" si="241"/>
        <v>132.5962305053539</v>
      </c>
      <c r="Y308" s="4">
        <f t="shared" si="230"/>
        <v>132.59623050535299</v>
      </c>
      <c r="Z308" s="14" t="s">
        <v>5924</v>
      </c>
      <c r="AA308" s="4" t="str">
        <f t="shared" si="242"/>
        <v>161.04525605770652</v>
      </c>
      <c r="AB308" s="4">
        <f t="shared" si="231"/>
        <v>161.04525605770601</v>
      </c>
      <c r="AC308" s="14" t="s">
        <v>6076</v>
      </c>
      <c r="AD308" s="4" t="str">
        <f t="shared" si="243"/>
        <v>98.10511048054738</v>
      </c>
      <c r="AE308" s="4">
        <f t="shared" si="232"/>
        <v>98.105110480547296</v>
      </c>
      <c r="AF308" s="4">
        <f t="shared" si="233"/>
        <v>117.68759958275186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144.13182706188704</v>
      </c>
      <c r="D309" s="4">
        <f t="shared" si="223"/>
        <v>144.13182706188701</v>
      </c>
      <c r="E309" s="14" t="s">
        <v>4861</v>
      </c>
      <c r="F309" s="4" t="str">
        <f t="shared" si="235"/>
        <v>10.53847344663774</v>
      </c>
      <c r="G309" s="4">
        <f t="shared" si="224"/>
        <v>10.538473446637701</v>
      </c>
      <c r="H309" s="14" t="s">
        <v>5013</v>
      </c>
      <c r="I309" s="4" t="str">
        <f t="shared" si="236"/>
        <v>114.1734880207398</v>
      </c>
      <c r="J309" s="4">
        <f t="shared" si="225"/>
        <v>114.173488020739</v>
      </c>
      <c r="K309" s="14" t="s">
        <v>5165</v>
      </c>
      <c r="L309" s="4" t="str">
        <f t="shared" si="237"/>
        <v>71.28331280509597</v>
      </c>
      <c r="M309" s="4">
        <f t="shared" si="226"/>
        <v>71.283312805095903</v>
      </c>
      <c r="N309" s="14" t="s">
        <v>5317</v>
      </c>
      <c r="O309" s="4" t="str">
        <f t="shared" si="238"/>
        <v>141.20535470140777</v>
      </c>
      <c r="P309" s="4">
        <f t="shared" si="227"/>
        <v>141.205354701407</v>
      </c>
      <c r="Q309" s="14" t="s">
        <v>5469</v>
      </c>
      <c r="R309" s="4" t="str">
        <f t="shared" si="239"/>
        <v>103.21784983512045</v>
      </c>
      <c r="S309" s="4">
        <f t="shared" si="228"/>
        <v>103.21784983512001</v>
      </c>
      <c r="T309" s="14" t="s">
        <v>5621</v>
      </c>
      <c r="U309" s="4" t="str">
        <f t="shared" si="240"/>
        <v>101.4832252979204</v>
      </c>
      <c r="V309" s="4">
        <f t="shared" si="229"/>
        <v>101.48322529792</v>
      </c>
      <c r="W309" s="14" t="s">
        <v>5773</v>
      </c>
      <c r="X309" s="4" t="str">
        <f t="shared" si="241"/>
        <v>134.77562254956064</v>
      </c>
      <c r="Y309" s="4">
        <f t="shared" si="230"/>
        <v>134.77562254956001</v>
      </c>
      <c r="Z309" s="14" t="s">
        <v>5925</v>
      </c>
      <c r="AA309" s="4" t="str">
        <f t="shared" si="242"/>
        <v>151.34602435649387</v>
      </c>
      <c r="AB309" s="4">
        <f t="shared" si="231"/>
        <v>151.34602435649299</v>
      </c>
      <c r="AC309" s="14" t="s">
        <v>6077</v>
      </c>
      <c r="AD309" s="4" t="str">
        <f t="shared" si="243"/>
        <v>98.75933491065733</v>
      </c>
      <c r="AE309" s="4">
        <f t="shared" si="232"/>
        <v>98.759334910657302</v>
      </c>
      <c r="AF309" s="4">
        <f t="shared" si="233"/>
        <v>107.09145129855169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144.3252613952727</v>
      </c>
      <c r="D310" s="4">
        <f t="shared" si="223"/>
        <v>144.32526139527201</v>
      </c>
      <c r="E310" s="14" t="s">
        <v>4862</v>
      </c>
      <c r="F310" s="4" t="str">
        <f t="shared" si="235"/>
        <v>57.840277321821695</v>
      </c>
      <c r="G310" s="4">
        <f t="shared" si="224"/>
        <v>57.840277321821603</v>
      </c>
      <c r="H310" s="14" t="s">
        <v>5014</v>
      </c>
      <c r="I310" s="4" t="str">
        <f t="shared" si="236"/>
        <v>114.06871987026864</v>
      </c>
      <c r="J310" s="4">
        <f t="shared" si="225"/>
        <v>114.068719870268</v>
      </c>
      <c r="K310" s="14" t="s">
        <v>5166</v>
      </c>
      <c r="L310" s="4" t="str">
        <f t="shared" si="237"/>
        <v>89.55740221085377</v>
      </c>
      <c r="M310" s="4">
        <f t="shared" si="226"/>
        <v>89.557402210853695</v>
      </c>
      <c r="N310" s="14" t="s">
        <v>5318</v>
      </c>
      <c r="O310" s="4" t="str">
        <f t="shared" si="238"/>
        <v>103.34402926090604</v>
      </c>
      <c r="P310" s="4">
        <f t="shared" si="227"/>
        <v>103.344029260906</v>
      </c>
      <c r="Q310" s="14" t="s">
        <v>5470</v>
      </c>
      <c r="R310" s="4" t="str">
        <f t="shared" si="239"/>
        <v>95.5850220990425</v>
      </c>
      <c r="S310" s="4">
        <f t="shared" si="228"/>
        <v>95.585022099042504</v>
      </c>
      <c r="T310" s="14" t="s">
        <v>5622</v>
      </c>
      <c r="U310" s="4" t="str">
        <f t="shared" si="240"/>
        <v>118.18132399441679</v>
      </c>
      <c r="V310" s="4">
        <f t="shared" si="229"/>
        <v>118.181323994416</v>
      </c>
      <c r="W310" s="14" t="s">
        <v>5774</v>
      </c>
      <c r="X310" s="4" t="str">
        <f t="shared" si="241"/>
        <v>134.62746198398682</v>
      </c>
      <c r="Y310" s="4">
        <f t="shared" si="230"/>
        <v>134.627461983986</v>
      </c>
      <c r="Z310" s="14" t="s">
        <v>5926</v>
      </c>
      <c r="AA310" s="4" t="str">
        <f t="shared" si="242"/>
        <v>143.02858903526263</v>
      </c>
      <c r="AB310" s="4">
        <f t="shared" si="231"/>
        <v>143.028589035262</v>
      </c>
      <c r="AC310" s="14" t="s">
        <v>6078</v>
      </c>
      <c r="AD310" s="4" t="str">
        <f t="shared" si="243"/>
        <v>111.8608865845403</v>
      </c>
      <c r="AE310" s="4">
        <f t="shared" si="232"/>
        <v>111.86088658454</v>
      </c>
      <c r="AF310" s="4">
        <f t="shared" si="233"/>
        <v>111.24189737563677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144.07354605233235</v>
      </c>
      <c r="D311" s="4">
        <f t="shared" si="223"/>
        <v>144.07354605233201</v>
      </c>
      <c r="E311" s="14" t="s">
        <v>4863</v>
      </c>
      <c r="F311" s="4" t="str">
        <f t="shared" si="235"/>
        <v>31.619979501347924</v>
      </c>
      <c r="G311" s="4">
        <f t="shared" si="224"/>
        <v>31.619979501347899</v>
      </c>
      <c r="H311" s="14" t="s">
        <v>5015</v>
      </c>
      <c r="I311" s="4" t="str">
        <f t="shared" si="236"/>
        <v>114.14639590854291</v>
      </c>
      <c r="J311" s="4">
        <f t="shared" si="225"/>
        <v>114.146395908542</v>
      </c>
      <c r="K311" s="14" t="s">
        <v>5167</v>
      </c>
      <c r="L311" s="4" t="str">
        <f t="shared" si="237"/>
        <v>109.77569279825657</v>
      </c>
      <c r="M311" s="4">
        <f t="shared" si="226"/>
        <v>109.775692798256</v>
      </c>
      <c r="N311" s="14" t="s">
        <v>5319</v>
      </c>
      <c r="O311" s="4" t="str">
        <f t="shared" si="238"/>
        <v>130.57585580370167</v>
      </c>
      <c r="P311" s="4">
        <f t="shared" si="227"/>
        <v>130.57585580370099</v>
      </c>
      <c r="Q311" s="14" t="s">
        <v>5471</v>
      </c>
      <c r="R311" s="4" t="str">
        <f t="shared" si="239"/>
        <v>91.16988703860801</v>
      </c>
      <c r="S311" s="4">
        <f t="shared" si="228"/>
        <v>91.169887038607996</v>
      </c>
      <c r="T311" s="14" t="s">
        <v>5623</v>
      </c>
      <c r="U311" s="4" t="str">
        <f t="shared" si="240"/>
        <v>139.04080989258588</v>
      </c>
      <c r="V311" s="4">
        <f t="shared" si="229"/>
        <v>139.040809892585</v>
      </c>
      <c r="W311" s="14" t="s">
        <v>5775</v>
      </c>
      <c r="X311" s="4" t="str">
        <f t="shared" si="241"/>
        <v>110.81424211134744</v>
      </c>
      <c r="Y311" s="4">
        <f t="shared" si="230"/>
        <v>110.814242111347</v>
      </c>
      <c r="Z311" s="14" t="s">
        <v>5927</v>
      </c>
      <c r="AA311" s="4" t="str">
        <f t="shared" si="242"/>
        <v>162.14995586219553</v>
      </c>
      <c r="AB311" s="4">
        <f t="shared" si="231"/>
        <v>162.14995586219499</v>
      </c>
      <c r="AC311" s="14" t="s">
        <v>6079</v>
      </c>
      <c r="AD311" s="4" t="str">
        <f t="shared" si="243"/>
        <v>98.46594139545613</v>
      </c>
      <c r="AE311" s="4">
        <f t="shared" si="232"/>
        <v>98.465941395456099</v>
      </c>
      <c r="AF311" s="4">
        <f t="shared" si="233"/>
        <v>113.183230636437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130.59756248705642</v>
      </c>
      <c r="D312" s="4">
        <f t="shared" si="223"/>
        <v>130.597562487056</v>
      </c>
      <c r="E312" s="14" t="s">
        <v>4864</v>
      </c>
      <c r="F312" s="4" t="str">
        <f t="shared" si="235"/>
        <v>10.355970148616162</v>
      </c>
      <c r="G312" s="4">
        <f t="shared" si="224"/>
        <v>10.3559701486161</v>
      </c>
      <c r="H312" s="14" t="s">
        <v>5016</v>
      </c>
      <c r="I312" s="4" t="str">
        <f t="shared" si="236"/>
        <v>123.25623074736222</v>
      </c>
      <c r="J312" s="4">
        <f t="shared" si="225"/>
        <v>123.256230747362</v>
      </c>
      <c r="K312" s="14" t="s">
        <v>5168</v>
      </c>
      <c r="L312" s="4" t="str">
        <f t="shared" si="237"/>
        <v>110.08634538154638</v>
      </c>
      <c r="M312" s="4">
        <f t="shared" si="226"/>
        <v>110.086345381546</v>
      </c>
      <c r="N312" s="14" t="s">
        <v>5320</v>
      </c>
      <c r="O312" s="4" t="str">
        <f t="shared" si="238"/>
        <v>134.56207495223515</v>
      </c>
      <c r="P312" s="4">
        <f t="shared" si="227"/>
        <v>134.56207495223501</v>
      </c>
      <c r="Q312" s="14" t="s">
        <v>5472</v>
      </c>
      <c r="R312" s="4" t="str">
        <f t="shared" si="239"/>
        <v>93.98712886573824</v>
      </c>
      <c r="S312" s="4">
        <f t="shared" si="228"/>
        <v>93.9871288657382</v>
      </c>
      <c r="T312" s="14" t="s">
        <v>5624</v>
      </c>
      <c r="U312" s="4" t="str">
        <f t="shared" si="240"/>
        <v>117.90283531422855</v>
      </c>
      <c r="V312" s="4">
        <f t="shared" si="229"/>
        <v>117.902835314228</v>
      </c>
      <c r="W312" s="14" t="s">
        <v>5776</v>
      </c>
      <c r="X312" s="4" t="str">
        <f t="shared" si="241"/>
        <v>107.11617081057432</v>
      </c>
      <c r="Y312" s="4">
        <f t="shared" si="230"/>
        <v>107.116170810574</v>
      </c>
      <c r="Z312" s="14" t="s">
        <v>5928</v>
      </c>
      <c r="AA312" s="4" t="str">
        <f t="shared" si="242"/>
        <v>115.20901487317008</v>
      </c>
      <c r="AB312" s="4">
        <f t="shared" si="231"/>
        <v>115.20901487317001</v>
      </c>
      <c r="AC312" s="14" t="s">
        <v>6080</v>
      </c>
      <c r="AD312" s="4" t="str">
        <f t="shared" si="243"/>
        <v>98.77746521028774</v>
      </c>
      <c r="AE312" s="4">
        <f t="shared" si="232"/>
        <v>98.777465210287701</v>
      </c>
      <c r="AF312" s="4">
        <f t="shared" si="233"/>
        <v>104.18507987908131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107.64787084606455</v>
      </c>
      <c r="D313" s="4">
        <f t="shared" si="223"/>
        <v>107.647870846064</v>
      </c>
      <c r="E313" s="14" t="s">
        <v>4865</v>
      </c>
      <c r="F313" s="4" t="str">
        <f t="shared" si="235"/>
        <v>10.903484482018282</v>
      </c>
      <c r="G313" s="4">
        <f t="shared" si="224"/>
        <v>10.9034844820182</v>
      </c>
      <c r="H313" s="14" t="s">
        <v>5017</v>
      </c>
      <c r="I313" s="4" t="str">
        <f t="shared" si="236"/>
        <v>114.16101008001637</v>
      </c>
      <c r="J313" s="4">
        <f t="shared" si="225"/>
        <v>114.161010080016</v>
      </c>
      <c r="K313" s="14" t="s">
        <v>5169</v>
      </c>
      <c r="L313" s="4" t="str">
        <f t="shared" si="237"/>
        <v>83.00118485822333</v>
      </c>
      <c r="M313" s="4">
        <f t="shared" si="226"/>
        <v>83.001184858223297</v>
      </c>
      <c r="N313" s="14" t="s">
        <v>5321</v>
      </c>
      <c r="O313" s="4" t="str">
        <f t="shared" si="238"/>
        <v>141.25748257932963</v>
      </c>
      <c r="P313" s="4">
        <f t="shared" si="227"/>
        <v>141.25748257932901</v>
      </c>
      <c r="Q313" s="14" t="s">
        <v>5473</v>
      </c>
      <c r="R313" s="4" t="str">
        <f t="shared" si="239"/>
        <v>85.64838354122055</v>
      </c>
      <c r="S313" s="4">
        <f t="shared" si="228"/>
        <v>85.648383541220497</v>
      </c>
      <c r="T313" s="14" t="s">
        <v>5625</v>
      </c>
      <c r="U313" s="4" t="str">
        <f t="shared" si="240"/>
        <v>118.31728972005921</v>
      </c>
      <c r="V313" s="4">
        <f t="shared" si="229"/>
        <v>118.31728972005899</v>
      </c>
      <c r="W313" s="14" t="s">
        <v>5777</v>
      </c>
      <c r="X313" s="4" t="str">
        <f t="shared" si="241"/>
        <v>107.02723699627883</v>
      </c>
      <c r="Y313" s="4">
        <f t="shared" si="230"/>
        <v>107.02723699627801</v>
      </c>
      <c r="Z313" s="14" t="s">
        <v>5929</v>
      </c>
      <c r="AA313" s="4" t="str">
        <f t="shared" si="242"/>
        <v>54.02138643742965</v>
      </c>
      <c r="AB313" s="4">
        <f t="shared" si="231"/>
        <v>54.021386437429598</v>
      </c>
      <c r="AC313" s="14" t="s">
        <v>6081</v>
      </c>
      <c r="AD313" s="4" t="str">
        <f t="shared" si="243"/>
        <v>97.82177671806211</v>
      </c>
      <c r="AE313" s="4">
        <f t="shared" si="232"/>
        <v>97.821776718062097</v>
      </c>
      <c r="AF313" s="4">
        <f t="shared" si="233"/>
        <v>91.98071062586996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143.69213798809537</v>
      </c>
      <c r="D314" s="4">
        <f t="shared" si="223"/>
        <v>143.692137988095</v>
      </c>
      <c r="E314" s="14" t="s">
        <v>4866</v>
      </c>
      <c r="F314" s="4" t="str">
        <f t="shared" si="235"/>
        <v>10.463054416829788</v>
      </c>
      <c r="G314" s="4">
        <f t="shared" si="224"/>
        <v>10.463054416829699</v>
      </c>
      <c r="H314" s="14" t="s">
        <v>5018</v>
      </c>
      <c r="I314" s="4" t="str">
        <f t="shared" si="236"/>
        <v>119.42750344518618</v>
      </c>
      <c r="J314" s="4">
        <f t="shared" si="225"/>
        <v>119.42750344518601</v>
      </c>
      <c r="K314" s="14" t="s">
        <v>5170</v>
      </c>
      <c r="L314" s="4" t="str">
        <f t="shared" si="237"/>
        <v>102.83324373313023</v>
      </c>
      <c r="M314" s="4">
        <f t="shared" si="226"/>
        <v>102.83324373313</v>
      </c>
      <c r="N314" s="14" t="s">
        <v>5322</v>
      </c>
      <c r="O314" s="4" t="str">
        <f t="shared" si="238"/>
        <v>105.90644412489489</v>
      </c>
      <c r="P314" s="4">
        <f t="shared" si="227"/>
        <v>105.90644412489399</v>
      </c>
      <c r="Q314" s="14" t="s">
        <v>5474</v>
      </c>
      <c r="R314" s="4" t="str">
        <f t="shared" si="239"/>
        <v>95.05790229983376</v>
      </c>
      <c r="S314" s="4">
        <f t="shared" si="228"/>
        <v>95.0579022998337</v>
      </c>
      <c r="T314" s="14" t="s">
        <v>5626</v>
      </c>
      <c r="U314" s="4" t="str">
        <f t="shared" si="240"/>
        <v>118.46371336480371</v>
      </c>
      <c r="V314" s="4">
        <f t="shared" si="229"/>
        <v>118.463713364803</v>
      </c>
      <c r="W314" s="14" t="s">
        <v>5778</v>
      </c>
      <c r="X314" s="4" t="str">
        <f t="shared" si="241"/>
        <v>117.02073214669015</v>
      </c>
      <c r="Y314" s="4">
        <f t="shared" si="230"/>
        <v>117.02073214668999</v>
      </c>
      <c r="Z314" s="14" t="s">
        <v>5930</v>
      </c>
      <c r="AA314" s="4" t="str">
        <f t="shared" si="242"/>
        <v>98.75310547448919</v>
      </c>
      <c r="AB314" s="4">
        <f t="shared" si="231"/>
        <v>98.753105474489104</v>
      </c>
      <c r="AC314" s="14" t="s">
        <v>6082</v>
      </c>
      <c r="AD314" s="4" t="str">
        <f t="shared" si="243"/>
        <v>123.84126401545345</v>
      </c>
      <c r="AE314" s="4">
        <f t="shared" si="232"/>
        <v>123.84126401545301</v>
      </c>
      <c r="AF314" s="4">
        <f t="shared" si="233"/>
        <v>103.54591010094035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144.3731814523974</v>
      </c>
      <c r="D315" s="4">
        <f t="shared" si="223"/>
        <v>144.37318145239701</v>
      </c>
      <c r="E315" s="14" t="s">
        <v>4867</v>
      </c>
      <c r="F315" s="4" t="str">
        <f t="shared" si="235"/>
        <v>55.759892049638985</v>
      </c>
      <c r="G315" s="4">
        <f t="shared" si="224"/>
        <v>55.7598920496389</v>
      </c>
      <c r="H315" s="14" t="s">
        <v>5019</v>
      </c>
      <c r="I315" s="4" t="str">
        <f t="shared" si="236"/>
        <v>126.0227360659717</v>
      </c>
      <c r="J315" s="4">
        <f t="shared" si="225"/>
        <v>126.022736065971</v>
      </c>
      <c r="K315" s="14" t="s">
        <v>5171</v>
      </c>
      <c r="L315" s="4" t="str">
        <f t="shared" si="237"/>
        <v>109.82928298778627</v>
      </c>
      <c r="M315" s="4">
        <f t="shared" si="226"/>
        <v>109.829282987786</v>
      </c>
      <c r="N315" s="14" t="s">
        <v>5323</v>
      </c>
      <c r="O315" s="4" t="str">
        <f t="shared" si="238"/>
        <v>106.62793246400749</v>
      </c>
      <c r="P315" s="4">
        <f t="shared" si="227"/>
        <v>106.627932464007</v>
      </c>
      <c r="Q315" s="14" t="s">
        <v>5475</v>
      </c>
      <c r="R315" s="4" t="str">
        <f t="shared" si="239"/>
        <v>67.3101557680311</v>
      </c>
      <c r="S315" s="4">
        <f t="shared" si="228"/>
        <v>67.310155768031095</v>
      </c>
      <c r="T315" s="14" t="s">
        <v>5627</v>
      </c>
      <c r="U315" s="4" t="str">
        <f t="shared" si="240"/>
        <v>117.27808500715189</v>
      </c>
      <c r="V315" s="4">
        <f t="shared" si="229"/>
        <v>117.27808500715101</v>
      </c>
      <c r="W315" s="14" t="s">
        <v>5779</v>
      </c>
      <c r="X315" s="4" t="str">
        <f t="shared" si="241"/>
        <v>134.95327494501183</v>
      </c>
      <c r="Y315" s="4">
        <f t="shared" si="230"/>
        <v>134.953274945011</v>
      </c>
      <c r="Z315" s="14" t="s">
        <v>5931</v>
      </c>
      <c r="AA315" s="4" t="str">
        <f t="shared" si="242"/>
        <v>100.83090585412671</v>
      </c>
      <c r="AB315" s="4">
        <f t="shared" si="231"/>
        <v>100.830905854126</v>
      </c>
      <c r="AC315" s="14" t="s">
        <v>6083</v>
      </c>
      <c r="AD315" s="4" t="str">
        <f t="shared" si="243"/>
        <v>99.13334245820093</v>
      </c>
      <c r="AE315" s="4">
        <f t="shared" si="232"/>
        <v>99.1333424582009</v>
      </c>
      <c r="AF315" s="4">
        <f t="shared" si="233"/>
        <v>106.21187890523201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143.85722832374694</v>
      </c>
      <c r="D316" s="4">
        <f t="shared" si="223"/>
        <v>143.857228323746</v>
      </c>
      <c r="E316" s="14" t="s">
        <v>4868</v>
      </c>
      <c r="F316" s="4" t="str">
        <f t="shared" si="235"/>
        <v>17.24801779163303</v>
      </c>
      <c r="G316" s="4">
        <f t="shared" si="224"/>
        <v>17.248017791633</v>
      </c>
      <c r="H316" s="14" t="s">
        <v>5020</v>
      </c>
      <c r="I316" s="4" t="str">
        <f t="shared" si="236"/>
        <v>120.381712139826</v>
      </c>
      <c r="J316" s="4">
        <f t="shared" si="225"/>
        <v>120.38171213982601</v>
      </c>
      <c r="K316" s="14" t="s">
        <v>5172</v>
      </c>
      <c r="L316" s="4" t="str">
        <f t="shared" si="237"/>
        <v>121.79832179269766</v>
      </c>
      <c r="M316" s="4">
        <f t="shared" si="226"/>
        <v>121.798321792697</v>
      </c>
      <c r="N316" s="14" t="s">
        <v>5324</v>
      </c>
      <c r="O316" s="4" t="str">
        <f t="shared" si="238"/>
        <v>107.94346665079557</v>
      </c>
      <c r="P316" s="4">
        <f t="shared" si="227"/>
        <v>107.943466650795</v>
      </c>
      <c r="Q316" s="14" t="s">
        <v>5476</v>
      </c>
      <c r="R316" s="4" t="str">
        <f t="shared" si="239"/>
        <v>86.88406631295565</v>
      </c>
      <c r="S316" s="4">
        <f t="shared" si="228"/>
        <v>86.884066312955596</v>
      </c>
      <c r="T316" s="14" t="s">
        <v>5628</v>
      </c>
      <c r="U316" s="4" t="str">
        <f t="shared" si="240"/>
        <v>121.68994648268041</v>
      </c>
      <c r="V316" s="4">
        <f t="shared" si="229"/>
        <v>121.68994648268</v>
      </c>
      <c r="W316" s="14" t="s">
        <v>5780</v>
      </c>
      <c r="X316" s="4" t="str">
        <f t="shared" si="241"/>
        <v>133.60596398540702</v>
      </c>
      <c r="Y316" s="4">
        <f t="shared" si="230"/>
        <v>133.60596398540699</v>
      </c>
      <c r="Z316" s="14" t="s">
        <v>5932</v>
      </c>
      <c r="AA316" s="4" t="str">
        <f t="shared" si="242"/>
        <v>29.466995888533454</v>
      </c>
      <c r="AB316" s="4">
        <f t="shared" si="231"/>
        <v>29.4669958885334</v>
      </c>
      <c r="AC316" s="14" t="s">
        <v>6084</v>
      </c>
      <c r="AD316" s="4" t="str">
        <f t="shared" si="243"/>
        <v>95.8988376226734</v>
      </c>
      <c r="AE316" s="4">
        <f t="shared" si="232"/>
        <v>95.898837622673398</v>
      </c>
      <c r="AF316" s="4">
        <f t="shared" si="233"/>
        <v>97.877455699094639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9" sqref="C2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17"/>
  <sheetViews>
    <sheetView tabSelected="1" topLeftCell="K14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6.313601710739735</v>
      </c>
      <c r="D5" s="4">
        <f t="shared" ref="D5:D36" si="1">C5+0</f>
        <v>6.3136017107397304</v>
      </c>
      <c r="E5" s="14" t="s">
        <v>6238</v>
      </c>
      <c r="F5" s="4" t="str">
        <f t="shared" ref="F5:F14" si="2">RIGHT(E5,LEN(E5)-3)</f>
        <v>10.550727315284686</v>
      </c>
      <c r="G5" s="4">
        <f t="shared" ref="G5:G36" si="3">F5+0</f>
        <v>10.5507273152846</v>
      </c>
      <c r="H5" s="14" t="s">
        <v>6390</v>
      </c>
      <c r="I5" s="4" t="str">
        <f t="shared" ref="I5:I14" si="4">RIGHT(H5,LEN(H5)-3)</f>
        <v>11.78676062759061</v>
      </c>
      <c r="J5" s="4">
        <f t="shared" ref="J5:J36" si="5">I5+0</f>
        <v>11.786760627590599</v>
      </c>
      <c r="K5" s="14" t="s">
        <v>6542</v>
      </c>
      <c r="L5" s="4" t="str">
        <f t="shared" ref="L5:L14" si="6">RIGHT(K5,LEN(K5)-3)</f>
        <v>4.114531467991938</v>
      </c>
      <c r="M5" s="4">
        <f t="shared" ref="M5:M36" si="7">L5+0</f>
        <v>4.11453146799193</v>
      </c>
      <c r="N5" s="14" t="s">
        <v>6694</v>
      </c>
      <c r="O5" s="4" t="str">
        <f t="shared" ref="O5:O14" si="8">RIGHT(N5,LEN(N5)-3)</f>
        <v>5.990710016693378</v>
      </c>
      <c r="P5" s="4">
        <f t="shared" ref="P5:P36" si="9">O5+0</f>
        <v>5.9907100166933702</v>
      </c>
      <c r="Q5" s="14" t="s">
        <v>6846</v>
      </c>
      <c r="R5" s="4" t="str">
        <f t="shared" ref="R5:R14" si="10">RIGHT(Q5,LEN(Q5)-3)</f>
        <v>6.869478656092508</v>
      </c>
      <c r="S5" s="4">
        <f t="shared" ref="S5:S36" si="11">R5+0</f>
        <v>6.8694786560925003</v>
      </c>
      <c r="T5" s="16" t="s">
        <v>6998</v>
      </c>
      <c r="U5" s="4" t="str">
        <f t="shared" ref="U5:U14" si="12">RIGHT(T5,LEN(T5)-3)</f>
        <v>2.98832970653245</v>
      </c>
      <c r="V5" s="4">
        <f t="shared" ref="V5:V36" si="13">U5+0</f>
        <v>2.9883297065324501</v>
      </c>
      <c r="W5" s="14" t="s">
        <v>7150</v>
      </c>
      <c r="X5" s="4" t="str">
        <f t="shared" ref="X5:X14" si="14">RIGHT(W5,LEN(W5)-3)</f>
        <v>8.473453587302885</v>
      </c>
      <c r="Y5" s="4">
        <f t="shared" ref="Y5:Y36" si="15">X5+0</f>
        <v>8.4734535873028793</v>
      </c>
      <c r="Z5" s="14" t="s">
        <v>7302</v>
      </c>
      <c r="AA5" s="4" t="str">
        <f t="shared" ref="AA5:AA14" si="16">RIGHT(Z5,LEN(Z5)-3)</f>
        <v>2.8880890617056165</v>
      </c>
      <c r="AB5" s="4">
        <f t="shared" ref="AB5:AB36" si="17">AA5+0</f>
        <v>2.8880890617056099</v>
      </c>
      <c r="AC5" s="14" t="s">
        <v>7454</v>
      </c>
      <c r="AD5" s="4" t="str">
        <f t="shared" ref="AD5:AD14" si="18">RIGHT(AC5,LEN(AC5)-3)</f>
        <v>1.0666584069722487</v>
      </c>
      <c r="AE5" s="4">
        <f t="shared" ref="AE5:AE36" si="19">AD5+0</f>
        <v>1.06665840697224</v>
      </c>
      <c r="AF5" s="4">
        <f t="shared" ref="AF5:AF36" si="20">(D5+G5+J5+M5+P5+S5+V5+Y5+AB5+AE5)/10</f>
        <v>6.104234055690589</v>
      </c>
      <c r="AG5">
        <f t="shared" ref="AG5:AG36" si="21">_xlfn.STDEV.S(D5,G5,J5,M5,P5,S5,V5,Y5,AB5,AE5)</f>
        <v>3.459390872799645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3.1372274687976445</v>
      </c>
      <c r="D6" s="4">
        <f t="shared" si="1"/>
        <v>3.13722746879764</v>
      </c>
      <c r="E6" s="14" t="s">
        <v>6239</v>
      </c>
      <c r="F6" s="4" t="str">
        <f t="shared" si="2"/>
        <v>9.465114905176787</v>
      </c>
      <c r="G6" s="4">
        <f t="shared" si="3"/>
        <v>9.4651149051767796</v>
      </c>
      <c r="H6" s="14" t="s">
        <v>6391</v>
      </c>
      <c r="I6" s="4" t="str">
        <f t="shared" si="4"/>
        <v>4.913069261511057</v>
      </c>
      <c r="J6" s="4">
        <f t="shared" si="5"/>
        <v>4.9130692615110503</v>
      </c>
      <c r="K6" s="14" t="s">
        <v>6543</v>
      </c>
      <c r="L6" s="4" t="str">
        <f t="shared" si="6"/>
        <v>2.4635895027660775</v>
      </c>
      <c r="M6" s="4">
        <f t="shared" si="7"/>
        <v>2.4635895027660699</v>
      </c>
      <c r="N6" s="14" t="s">
        <v>6695</v>
      </c>
      <c r="O6" s="4" t="str">
        <f t="shared" si="8"/>
        <v>5.946726867201767</v>
      </c>
      <c r="P6" s="4">
        <f t="shared" si="9"/>
        <v>5.9467268672017601</v>
      </c>
      <c r="Q6" s="14" t="s">
        <v>6847</v>
      </c>
      <c r="R6" s="4" t="str">
        <f t="shared" si="10"/>
        <v>6.968603176118246</v>
      </c>
      <c r="S6" s="4">
        <f t="shared" si="11"/>
        <v>6.9686031761182399</v>
      </c>
      <c r="T6" s="16" t="s">
        <v>6999</v>
      </c>
      <c r="U6" s="4" t="str">
        <f t="shared" si="12"/>
        <v>10.145176787096531</v>
      </c>
      <c r="V6" s="4">
        <f t="shared" si="13"/>
        <v>10.145176787096499</v>
      </c>
      <c r="W6" s="14" t="s">
        <v>7151</v>
      </c>
      <c r="X6" s="4" t="str">
        <f t="shared" si="14"/>
        <v>9.3253853348562</v>
      </c>
      <c r="Y6" s="4">
        <f t="shared" si="15"/>
        <v>9.3253853348562004</v>
      </c>
      <c r="Z6" s="14" t="s">
        <v>7303</v>
      </c>
      <c r="AA6" s="4" t="str">
        <f t="shared" si="16"/>
        <v>11.863764260201249</v>
      </c>
      <c r="AB6" s="4">
        <f t="shared" si="17"/>
        <v>11.863764260201201</v>
      </c>
      <c r="AC6" s="14" t="s">
        <v>7455</v>
      </c>
      <c r="AD6" s="4" t="str">
        <f t="shared" si="18"/>
        <v>0.9720679520920503</v>
      </c>
      <c r="AE6" s="4">
        <f t="shared" si="19"/>
        <v>0.97206795209204999</v>
      </c>
      <c r="AF6" s="4">
        <f t="shared" si="20"/>
        <v>6.5200725515817499</v>
      </c>
      <c r="AG6">
        <f t="shared" si="21"/>
        <v>3.6519536819539558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2.3967263534426926</v>
      </c>
      <c r="D7" s="4">
        <f t="shared" si="1"/>
        <v>2.3967263534426899</v>
      </c>
      <c r="E7" s="14" t="s">
        <v>6240</v>
      </c>
      <c r="F7" s="4" t="str">
        <f t="shared" si="2"/>
        <v>22.327797906825275</v>
      </c>
      <c r="G7" s="4">
        <f t="shared" si="3"/>
        <v>22.3277979068252</v>
      </c>
      <c r="H7" s="14" t="s">
        <v>6392</v>
      </c>
      <c r="I7" s="4" t="str">
        <f t="shared" si="4"/>
        <v>6.067808577184545</v>
      </c>
      <c r="J7" s="4">
        <f t="shared" si="5"/>
        <v>6.0678085771845396</v>
      </c>
      <c r="K7" s="14" t="s">
        <v>6544</v>
      </c>
      <c r="L7" s="4" t="str">
        <f t="shared" si="6"/>
        <v>4.0885718811660885</v>
      </c>
      <c r="M7" s="4">
        <f t="shared" si="7"/>
        <v>4.0885718811660796</v>
      </c>
      <c r="N7" s="14" t="s">
        <v>6696</v>
      </c>
      <c r="O7" s="4" t="str">
        <f t="shared" si="8"/>
        <v>10.865143819122476</v>
      </c>
      <c r="P7" s="4">
        <f t="shared" si="9"/>
        <v>10.8651438191224</v>
      </c>
      <c r="Q7" s="14" t="s">
        <v>6848</v>
      </c>
      <c r="R7" s="4" t="str">
        <f t="shared" si="10"/>
        <v>7.540344224662858</v>
      </c>
      <c r="S7" s="4">
        <f t="shared" si="11"/>
        <v>7.5403442246628503</v>
      </c>
      <c r="T7" s="16" t="s">
        <v>7000</v>
      </c>
      <c r="U7" s="4" t="str">
        <f t="shared" si="12"/>
        <v>4.827459293405205</v>
      </c>
      <c r="V7" s="4">
        <f t="shared" si="13"/>
        <v>4.8274592934051999</v>
      </c>
      <c r="W7" s="14" t="s">
        <v>7152</v>
      </c>
      <c r="X7" s="4" t="str">
        <f t="shared" si="14"/>
        <v>15.392747212883705</v>
      </c>
      <c r="Y7" s="4">
        <f t="shared" si="15"/>
        <v>15.3927472128837</v>
      </c>
      <c r="Z7" s="14" t="s">
        <v>7304</v>
      </c>
      <c r="AA7" s="4" t="str">
        <f t="shared" si="16"/>
        <v>12.527560438481796</v>
      </c>
      <c r="AB7" s="4">
        <f t="shared" si="17"/>
        <v>12.5275604384817</v>
      </c>
      <c r="AC7" s="14" t="s">
        <v>7456</v>
      </c>
      <c r="AD7" s="4" t="str">
        <f t="shared" si="18"/>
        <v>1.916795360476461</v>
      </c>
      <c r="AE7" s="4">
        <f t="shared" si="19"/>
        <v>1.91679536047646</v>
      </c>
      <c r="AF7" s="4">
        <f t="shared" si="20"/>
        <v>8.7950955067650831</v>
      </c>
      <c r="AG7">
        <f t="shared" si="21"/>
        <v>6.4981670409306487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2.0696402204705833</v>
      </c>
      <c r="D8" s="4">
        <f t="shared" si="1"/>
        <v>2.0696402204705802</v>
      </c>
      <c r="E8" s="14" t="s">
        <v>6241</v>
      </c>
      <c r="F8" s="4" t="str">
        <f t="shared" si="2"/>
        <v>28.647542145843722</v>
      </c>
      <c r="G8" s="4">
        <f t="shared" si="3"/>
        <v>28.647542145843701</v>
      </c>
      <c r="H8" s="14" t="s">
        <v>6393</v>
      </c>
      <c r="I8" s="4" t="str">
        <f t="shared" si="4"/>
        <v>10.218963015462979</v>
      </c>
      <c r="J8" s="4">
        <f t="shared" si="5"/>
        <v>10.218963015462901</v>
      </c>
      <c r="K8" s="14" t="s">
        <v>6545</v>
      </c>
      <c r="L8" s="4" t="str">
        <f t="shared" si="6"/>
        <v>10.556170020469468</v>
      </c>
      <c r="M8" s="4">
        <f t="shared" si="7"/>
        <v>10.5561700204694</v>
      </c>
      <c r="N8" s="14" t="s">
        <v>6697</v>
      </c>
      <c r="O8" s="4" t="str">
        <f t="shared" si="8"/>
        <v>6.158817004475511</v>
      </c>
      <c r="P8" s="4">
        <f t="shared" si="9"/>
        <v>6.1588170044755097</v>
      </c>
      <c r="Q8" s="14" t="s">
        <v>6849</v>
      </c>
      <c r="R8" s="4" t="str">
        <f t="shared" si="10"/>
        <v>8.437524929365257</v>
      </c>
      <c r="S8" s="4">
        <f t="shared" si="11"/>
        <v>8.4375249293652494</v>
      </c>
      <c r="T8" s="16" t="s">
        <v>7001</v>
      </c>
      <c r="U8" s="4" t="str">
        <f t="shared" si="12"/>
        <v>1.6162730391936617</v>
      </c>
      <c r="V8" s="4">
        <f t="shared" si="13"/>
        <v>1.6162730391936599</v>
      </c>
      <c r="W8" s="14" t="s">
        <v>7153</v>
      </c>
      <c r="X8" s="4" t="str">
        <f t="shared" si="14"/>
        <v>19.707456534835792</v>
      </c>
      <c r="Y8" s="4">
        <f t="shared" si="15"/>
        <v>19.7074565348357</v>
      </c>
      <c r="Z8" s="14" t="s">
        <v>7305</v>
      </c>
      <c r="AA8" s="4" t="str">
        <f t="shared" si="16"/>
        <v>2.9025848698181256</v>
      </c>
      <c r="AB8" s="4">
        <f t="shared" si="17"/>
        <v>2.9025848698181198</v>
      </c>
      <c r="AC8" s="14" t="s">
        <v>7457</v>
      </c>
      <c r="AD8" s="4" t="str">
        <f t="shared" si="18"/>
        <v>1.8965821695275753</v>
      </c>
      <c r="AE8" s="4">
        <f t="shared" si="19"/>
        <v>1.89658216952757</v>
      </c>
      <c r="AF8" s="4">
        <f t="shared" si="20"/>
        <v>9.2211553949462388</v>
      </c>
      <c r="AG8">
        <f t="shared" si="21"/>
        <v>8.8359681753694854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1.840292450029498</v>
      </c>
      <c r="D9" s="4">
        <f t="shared" si="1"/>
        <v>1.8402924500294899</v>
      </c>
      <c r="E9" s="14" t="s">
        <v>6242</v>
      </c>
      <c r="F9" s="4" t="str">
        <f t="shared" si="2"/>
        <v>12.814533716526185</v>
      </c>
      <c r="G9" s="4">
        <f t="shared" si="3"/>
        <v>12.8145337165261</v>
      </c>
      <c r="H9" s="14" t="s">
        <v>6394</v>
      </c>
      <c r="I9" s="4" t="str">
        <f t="shared" si="4"/>
        <v>4.35731039451562</v>
      </c>
      <c r="J9" s="4">
        <f t="shared" si="5"/>
        <v>4.3573103945156202</v>
      </c>
      <c r="K9" s="14" t="s">
        <v>6546</v>
      </c>
      <c r="L9" s="4" t="str">
        <f t="shared" si="6"/>
        <v>16.712135557426606</v>
      </c>
      <c r="M9" s="4">
        <f t="shared" si="7"/>
        <v>16.712135557426599</v>
      </c>
      <c r="N9" s="14" t="s">
        <v>6698</v>
      </c>
      <c r="O9" s="4" t="str">
        <f t="shared" si="8"/>
        <v>7.545545737744052</v>
      </c>
      <c r="P9" s="4">
        <f t="shared" si="9"/>
        <v>7.5455457377440496</v>
      </c>
      <c r="Q9" s="14" t="s">
        <v>6850</v>
      </c>
      <c r="R9" s="4" t="str">
        <f t="shared" si="10"/>
        <v>7.818196575349394</v>
      </c>
      <c r="S9" s="4">
        <f t="shared" si="11"/>
        <v>7.8181965753493898</v>
      </c>
      <c r="T9" s="16" t="s">
        <v>7002</v>
      </c>
      <c r="U9" s="4" t="str">
        <f t="shared" si="12"/>
        <v>9.363794610714859</v>
      </c>
      <c r="V9" s="4">
        <f t="shared" si="13"/>
        <v>9.3637946107148498</v>
      </c>
      <c r="W9" s="14" t="s">
        <v>7154</v>
      </c>
      <c r="X9" s="4" t="str">
        <f t="shared" si="14"/>
        <v>9.28608605974555</v>
      </c>
      <c r="Y9" s="4">
        <f t="shared" si="15"/>
        <v>9.2860860597455499</v>
      </c>
      <c r="Z9" s="14" t="s">
        <v>7306</v>
      </c>
      <c r="AA9" s="4" t="str">
        <f t="shared" si="16"/>
        <v>9.00338542680194</v>
      </c>
      <c r="AB9" s="4">
        <f t="shared" si="17"/>
        <v>9.0033854268019393</v>
      </c>
      <c r="AC9" s="14" t="s">
        <v>7458</v>
      </c>
      <c r="AD9" s="4" t="str">
        <f t="shared" si="18"/>
        <v>2.3503742027335344</v>
      </c>
      <c r="AE9" s="4">
        <f t="shared" si="19"/>
        <v>2.3503742027335299</v>
      </c>
      <c r="AF9" s="4">
        <f t="shared" si="20"/>
        <v>8.1091654731587131</v>
      </c>
      <c r="AG9">
        <f t="shared" si="21"/>
        <v>4.5564562589211146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7.409494878223169</v>
      </c>
      <c r="D10" s="4">
        <f t="shared" si="1"/>
        <v>7.4094948782231604</v>
      </c>
      <c r="E10" s="14" t="s">
        <v>6243</v>
      </c>
      <c r="F10" s="4" t="str">
        <f t="shared" si="2"/>
        <v>2.436297606047073</v>
      </c>
      <c r="G10" s="4">
        <f t="shared" si="3"/>
        <v>2.43629760604707</v>
      </c>
      <c r="H10" s="14" t="s">
        <v>6395</v>
      </c>
      <c r="I10" s="4" t="str">
        <f t="shared" si="4"/>
        <v>13.252460717561481</v>
      </c>
      <c r="J10" s="4">
        <f t="shared" si="5"/>
        <v>13.2524607175614</v>
      </c>
      <c r="K10" s="14" t="s">
        <v>6547</v>
      </c>
      <c r="L10" s="4" t="str">
        <f t="shared" si="6"/>
        <v>19.365368850351974</v>
      </c>
      <c r="M10" s="4">
        <f t="shared" si="7"/>
        <v>19.365368850351899</v>
      </c>
      <c r="N10" s="14" t="s">
        <v>6699</v>
      </c>
      <c r="O10" s="4" t="str">
        <f t="shared" si="8"/>
        <v>8.947034791214527</v>
      </c>
      <c r="P10" s="4">
        <f t="shared" si="9"/>
        <v>8.9470347912145201</v>
      </c>
      <c r="Q10" s="14" t="s">
        <v>6851</v>
      </c>
      <c r="R10" s="4" t="str">
        <f t="shared" si="10"/>
        <v>12.828747661053674</v>
      </c>
      <c r="S10" s="4">
        <f t="shared" si="11"/>
        <v>12.828747661053599</v>
      </c>
      <c r="T10" s="16" t="s">
        <v>7003</v>
      </c>
      <c r="U10" s="4" t="str">
        <f t="shared" si="12"/>
        <v>6.639458405731142</v>
      </c>
      <c r="V10" s="4">
        <f t="shared" si="13"/>
        <v>6.6394584057311397</v>
      </c>
      <c r="W10" s="14" t="s">
        <v>7155</v>
      </c>
      <c r="X10" s="4" t="str">
        <f t="shared" si="14"/>
        <v>19.725604057065425</v>
      </c>
      <c r="Y10" s="4">
        <f t="shared" si="15"/>
        <v>19.7256040570654</v>
      </c>
      <c r="Z10" s="14" t="s">
        <v>7307</v>
      </c>
      <c r="AA10" s="4" t="str">
        <f t="shared" si="16"/>
        <v>6.6450369374995955</v>
      </c>
      <c r="AB10" s="4">
        <f t="shared" si="17"/>
        <v>6.6450369374995901</v>
      </c>
      <c r="AC10" s="14" t="s">
        <v>7459</v>
      </c>
      <c r="AD10" s="4" t="str">
        <f t="shared" si="18"/>
        <v>6.5249678093908745</v>
      </c>
      <c r="AE10" s="4">
        <f t="shared" si="19"/>
        <v>6.5249678093908701</v>
      </c>
      <c r="AF10" s="4">
        <f t="shared" si="20"/>
        <v>10.377447171413865</v>
      </c>
      <c r="AG10">
        <f t="shared" si="21"/>
        <v>5.7649040703162377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10.843489162232844</v>
      </c>
      <c r="D11" s="4">
        <f t="shared" si="1"/>
        <v>10.8434891622328</v>
      </c>
      <c r="E11" s="14" t="s">
        <v>6244</v>
      </c>
      <c r="F11" s="4" t="str">
        <f t="shared" si="2"/>
        <v>8.484398089648407</v>
      </c>
      <c r="G11" s="4">
        <f t="shared" si="3"/>
        <v>8.4843980896483995</v>
      </c>
      <c r="H11" s="14" t="s">
        <v>6396</v>
      </c>
      <c r="I11" s="4" t="str">
        <f t="shared" si="4"/>
        <v>6.727532865190573</v>
      </c>
      <c r="J11" s="4">
        <f t="shared" si="5"/>
        <v>6.7275328651905699</v>
      </c>
      <c r="K11" s="14" t="s">
        <v>6548</v>
      </c>
      <c r="L11" s="4" t="str">
        <f t="shared" si="6"/>
        <v>28.518209849387386</v>
      </c>
      <c r="M11" s="4">
        <f t="shared" si="7"/>
        <v>28.518209849387301</v>
      </c>
      <c r="N11" s="14" t="s">
        <v>6700</v>
      </c>
      <c r="O11" s="4" t="str">
        <f t="shared" si="8"/>
        <v>6.216218378433035</v>
      </c>
      <c r="P11" s="4">
        <f t="shared" si="9"/>
        <v>6.2162183784330303</v>
      </c>
      <c r="Q11" s="14" t="s">
        <v>6852</v>
      </c>
      <c r="R11" s="4" t="str">
        <f t="shared" si="10"/>
        <v>8.176421341426117</v>
      </c>
      <c r="S11" s="4">
        <f t="shared" si="11"/>
        <v>8.17642134142611</v>
      </c>
      <c r="T11" s="16" t="s">
        <v>7004</v>
      </c>
      <c r="U11" s="4" t="str">
        <f t="shared" si="12"/>
        <v>6.451081541328753</v>
      </c>
      <c r="V11" s="4">
        <f t="shared" si="13"/>
        <v>6.4510815413287501</v>
      </c>
      <c r="W11" s="14" t="s">
        <v>7156</v>
      </c>
      <c r="X11" s="4" t="str">
        <f t="shared" si="14"/>
        <v>18.541165351430827</v>
      </c>
      <c r="Y11" s="4">
        <f t="shared" si="15"/>
        <v>18.541165351430799</v>
      </c>
      <c r="Z11" s="14" t="s">
        <v>7308</v>
      </c>
      <c r="AA11" s="4" t="str">
        <f t="shared" si="16"/>
        <v>9.036312386756965</v>
      </c>
      <c r="AB11" s="4">
        <f t="shared" si="17"/>
        <v>9.0363123867569595</v>
      </c>
      <c r="AC11" s="14" t="s">
        <v>7460</v>
      </c>
      <c r="AD11" s="4" t="str">
        <f t="shared" si="18"/>
        <v>14.296772691634754</v>
      </c>
      <c r="AE11" s="4">
        <f t="shared" si="19"/>
        <v>14.2967726916347</v>
      </c>
      <c r="AF11" s="4">
        <f t="shared" si="20"/>
        <v>11.729160165746942</v>
      </c>
      <c r="AG11">
        <f t="shared" si="21"/>
        <v>7.0657344601624779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7.242137390368727</v>
      </c>
      <c r="D12" s="4">
        <f t="shared" si="1"/>
        <v>7.2421373903687201</v>
      </c>
      <c r="E12" s="14" t="s">
        <v>6245</v>
      </c>
      <c r="F12" s="4" t="str">
        <f t="shared" si="2"/>
        <v>7.71045863932851</v>
      </c>
      <c r="G12" s="4">
        <f t="shared" si="3"/>
        <v>7.7104586393285102</v>
      </c>
      <c r="H12" s="14" t="s">
        <v>6397</v>
      </c>
      <c r="I12" s="4" t="str">
        <f t="shared" si="4"/>
        <v>15.327402732471848</v>
      </c>
      <c r="J12" s="4">
        <f t="shared" si="5"/>
        <v>15.3274027324718</v>
      </c>
      <c r="K12" s="14" t="s">
        <v>6549</v>
      </c>
      <c r="L12" s="4" t="str">
        <f t="shared" si="6"/>
        <v>17.013331589448665</v>
      </c>
      <c r="M12" s="4">
        <f t="shared" si="7"/>
        <v>17.013331589448601</v>
      </c>
      <c r="N12" s="14" t="s">
        <v>6701</v>
      </c>
      <c r="O12" s="4" t="str">
        <f t="shared" si="8"/>
        <v>5.768387989205414</v>
      </c>
      <c r="P12" s="4">
        <f t="shared" si="9"/>
        <v>5.7683879892054097</v>
      </c>
      <c r="Q12" s="14" t="s">
        <v>6853</v>
      </c>
      <c r="R12" s="4" t="str">
        <f t="shared" si="10"/>
        <v>16.036414096040765</v>
      </c>
      <c r="S12" s="4">
        <f t="shared" si="11"/>
        <v>16.036414096040701</v>
      </c>
      <c r="T12" s="16" t="s">
        <v>7005</v>
      </c>
      <c r="U12" s="4" t="str">
        <f t="shared" si="12"/>
        <v>20.164654959460123</v>
      </c>
      <c r="V12" s="4">
        <f t="shared" si="13"/>
        <v>20.164654959460101</v>
      </c>
      <c r="W12" s="14" t="s">
        <v>7157</v>
      </c>
      <c r="X12" s="4" t="str">
        <f t="shared" si="14"/>
        <v>19.72938684791528</v>
      </c>
      <c r="Y12" s="4">
        <f t="shared" si="15"/>
        <v>19.729386847915201</v>
      </c>
      <c r="Z12" s="14" t="s">
        <v>7309</v>
      </c>
      <c r="AA12" s="4" t="str">
        <f t="shared" si="16"/>
        <v>6.445850090788321</v>
      </c>
      <c r="AB12" s="4">
        <f t="shared" si="17"/>
        <v>6.4458500907883201</v>
      </c>
      <c r="AC12" s="14" t="s">
        <v>7461</v>
      </c>
      <c r="AD12" s="4" t="str">
        <f t="shared" si="18"/>
        <v>14.77303925149628</v>
      </c>
      <c r="AE12" s="4">
        <f t="shared" si="19"/>
        <v>14.773039251496201</v>
      </c>
      <c r="AF12" s="4">
        <f t="shared" si="20"/>
        <v>13.021106358652355</v>
      </c>
      <c r="AG12">
        <f t="shared" si="21"/>
        <v>5.6458923994347074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10.929464633378494</v>
      </c>
      <c r="D13" s="4">
        <f t="shared" si="1"/>
        <v>10.9294646333784</v>
      </c>
      <c r="E13" s="14" t="s">
        <v>6246</v>
      </c>
      <c r="F13" s="4" t="str">
        <f t="shared" si="2"/>
        <v>8.42224739743019</v>
      </c>
      <c r="G13" s="4">
        <f t="shared" si="3"/>
        <v>8.4222473974301906</v>
      </c>
      <c r="H13" s="14" t="s">
        <v>6398</v>
      </c>
      <c r="I13" s="4" t="str">
        <f t="shared" si="4"/>
        <v>15.18763746253251</v>
      </c>
      <c r="J13" s="4">
        <f t="shared" si="5"/>
        <v>15.1876374625325</v>
      </c>
      <c r="K13" s="14" t="s">
        <v>6550</v>
      </c>
      <c r="L13" s="4" t="str">
        <f t="shared" si="6"/>
        <v>14.662039139693396</v>
      </c>
      <c r="M13" s="4">
        <f t="shared" si="7"/>
        <v>14.662039139693301</v>
      </c>
      <c r="N13" s="14" t="s">
        <v>6702</v>
      </c>
      <c r="O13" s="4" t="str">
        <f t="shared" si="8"/>
        <v>2.652759907522328</v>
      </c>
      <c r="P13" s="4">
        <f t="shared" si="9"/>
        <v>2.65275990752232</v>
      </c>
      <c r="Q13" s="14" t="s">
        <v>6854</v>
      </c>
      <c r="R13" s="4" t="str">
        <f t="shared" si="10"/>
        <v>9.644777373972305</v>
      </c>
      <c r="S13" s="4">
        <f t="shared" si="11"/>
        <v>9.6447773739722997</v>
      </c>
      <c r="T13" s="16" t="s">
        <v>7006</v>
      </c>
      <c r="U13" s="4" t="str">
        <f t="shared" si="12"/>
        <v>13.019557246742101</v>
      </c>
      <c r="V13" s="4">
        <f t="shared" si="13"/>
        <v>13.019557246742099</v>
      </c>
      <c r="W13" s="14" t="s">
        <v>7158</v>
      </c>
      <c r="X13" s="4" t="str">
        <f t="shared" si="14"/>
        <v>32.82843864906782</v>
      </c>
      <c r="Y13" s="4">
        <f t="shared" si="15"/>
        <v>32.828438649067799</v>
      </c>
      <c r="Z13" s="14" t="s">
        <v>7310</v>
      </c>
      <c r="AA13" s="4" t="str">
        <f t="shared" si="16"/>
        <v>6.228864447056965</v>
      </c>
      <c r="AB13" s="4">
        <f t="shared" si="17"/>
        <v>6.2288644470569601</v>
      </c>
      <c r="AC13" s="14" t="s">
        <v>7462</v>
      </c>
      <c r="AD13" s="4" t="str">
        <f t="shared" si="18"/>
        <v>3.237685612782421</v>
      </c>
      <c r="AE13" s="4">
        <f t="shared" si="19"/>
        <v>3.2376856127824198</v>
      </c>
      <c r="AF13" s="4">
        <f t="shared" si="20"/>
        <v>11.681347187017828</v>
      </c>
      <c r="AG13">
        <f t="shared" si="21"/>
        <v>8.6155152807194444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9.591698798192303</v>
      </c>
      <c r="D14" s="4">
        <f t="shared" si="1"/>
        <v>9.5916987981923008</v>
      </c>
      <c r="E14" s="14" t="s">
        <v>6247</v>
      </c>
      <c r="F14" s="4" t="str">
        <f t="shared" si="2"/>
        <v>13.871702518967316</v>
      </c>
      <c r="G14" s="4">
        <f t="shared" si="3"/>
        <v>13.8717025189673</v>
      </c>
      <c r="H14" s="14" t="s">
        <v>6399</v>
      </c>
      <c r="I14" s="4" t="str">
        <f t="shared" si="4"/>
        <v>14.947095523132344</v>
      </c>
      <c r="J14" s="4">
        <f t="shared" si="5"/>
        <v>14.947095523132299</v>
      </c>
      <c r="K14" s="14" t="s">
        <v>6551</v>
      </c>
      <c r="L14" s="4" t="str">
        <f t="shared" si="6"/>
        <v>8.874960428683952</v>
      </c>
      <c r="M14" s="4">
        <f t="shared" si="7"/>
        <v>8.8749604286839503</v>
      </c>
      <c r="N14" s="14" t="s">
        <v>6703</v>
      </c>
      <c r="O14" s="4" t="str">
        <f t="shared" si="8"/>
        <v>6.970971724819853</v>
      </c>
      <c r="P14" s="4">
        <f t="shared" si="9"/>
        <v>6.9709717248198499</v>
      </c>
      <c r="Q14" s="14" t="s">
        <v>6855</v>
      </c>
      <c r="R14" s="4" t="str">
        <f t="shared" si="10"/>
        <v>9.298761872243999</v>
      </c>
      <c r="S14" s="4">
        <f t="shared" si="11"/>
        <v>9.2987618722439898</v>
      </c>
      <c r="T14" s="16" t="s">
        <v>7007</v>
      </c>
      <c r="U14" s="4" t="str">
        <f t="shared" si="12"/>
        <v>31.89716882584574</v>
      </c>
      <c r="V14" s="4">
        <f t="shared" si="13"/>
        <v>31.8971688258457</v>
      </c>
      <c r="W14" s="14" t="s">
        <v>7159</v>
      </c>
      <c r="X14" s="4" t="str">
        <f t="shared" si="14"/>
        <v>27.18209544568878</v>
      </c>
      <c r="Y14" s="4">
        <f t="shared" si="15"/>
        <v>27.182095445688699</v>
      </c>
      <c r="Z14" s="14" t="s">
        <v>7311</v>
      </c>
      <c r="AA14" s="4" t="str">
        <f t="shared" si="16"/>
        <v>1.1302393572287732</v>
      </c>
      <c r="AB14" s="4">
        <f t="shared" si="17"/>
        <v>1.1302393572287699</v>
      </c>
      <c r="AC14" s="14" t="s">
        <v>7463</v>
      </c>
      <c r="AD14" s="4" t="str">
        <f t="shared" si="18"/>
        <v>2.3292267482723066</v>
      </c>
      <c r="AE14" s="4">
        <f t="shared" si="19"/>
        <v>2.3292267482722999</v>
      </c>
      <c r="AF14" s="4">
        <f t="shared" si="20"/>
        <v>12.609392124307515</v>
      </c>
      <c r="AG14">
        <f t="shared" si="21"/>
        <v>9.9704984588997281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12.773652980499982</v>
      </c>
      <c r="D15" s="4">
        <f t="shared" si="1"/>
        <v>12.7736529804999</v>
      </c>
      <c r="E15" s="14" t="s">
        <v>6248</v>
      </c>
      <c r="F15" s="4" t="str">
        <f t="shared" ref="F15:F46" si="24">RIGHT(E15,LEN(E15)-4)</f>
        <v>4.336933867673339</v>
      </c>
      <c r="G15" s="4">
        <f t="shared" si="3"/>
        <v>4.3369338676733298</v>
      </c>
      <c r="H15" s="14" t="s">
        <v>6400</v>
      </c>
      <c r="I15" s="4" t="str">
        <f t="shared" ref="I15:I46" si="25">RIGHT(H15,LEN(H15)-4)</f>
        <v>15.635017573079859</v>
      </c>
      <c r="J15" s="4">
        <f t="shared" si="5"/>
        <v>15.6350175730798</v>
      </c>
      <c r="K15" s="14" t="s">
        <v>6552</v>
      </c>
      <c r="L15" s="4" t="str">
        <f t="shared" ref="L15:L46" si="26">RIGHT(K15,LEN(K15)-4)</f>
        <v>5.71550302786927</v>
      </c>
      <c r="M15" s="4">
        <f t="shared" si="7"/>
        <v>5.7155030278692696</v>
      </c>
      <c r="N15" s="14" t="s">
        <v>6704</v>
      </c>
      <c r="O15" s="4" t="str">
        <f t="shared" ref="O15:O46" si="27">RIGHT(N15,LEN(N15)-4)</f>
        <v>6.701473305257321</v>
      </c>
      <c r="P15" s="4">
        <f t="shared" si="9"/>
        <v>6.7014733052573199</v>
      </c>
      <c r="Q15" s="14" t="s">
        <v>6856</v>
      </c>
      <c r="R15" s="4" t="str">
        <f t="shared" ref="R15:R46" si="28">RIGHT(Q15,LEN(Q15)-4)</f>
        <v>7.739694544591669</v>
      </c>
      <c r="S15" s="4">
        <f t="shared" si="11"/>
        <v>7.7396945445916598</v>
      </c>
      <c r="T15" s="16" t="s">
        <v>7008</v>
      </c>
      <c r="U15" s="4" t="str">
        <f t="shared" ref="U15:U46" si="29">RIGHT(T15,LEN(T15)-4)</f>
        <v>15.767864279930482</v>
      </c>
      <c r="V15" s="4">
        <f t="shared" si="13"/>
        <v>15.7678642799304</v>
      </c>
      <c r="W15" s="14" t="s">
        <v>7160</v>
      </c>
      <c r="X15" s="4" t="str">
        <f t="shared" ref="X15:X46" si="30">RIGHT(W15,LEN(W15)-4)</f>
        <v>28.615374665946604</v>
      </c>
      <c r="Y15" s="4">
        <f t="shared" si="15"/>
        <v>28.6153746659466</v>
      </c>
      <c r="Z15" s="14" t="s">
        <v>7312</v>
      </c>
      <c r="AA15" s="4" t="str">
        <f t="shared" ref="AA15:AA46" si="31">RIGHT(Z15,LEN(Z15)-4)</f>
        <v>4.509491124682842</v>
      </c>
      <c r="AB15" s="4">
        <f t="shared" si="17"/>
        <v>4.5094911246828397</v>
      </c>
      <c r="AC15" s="14" t="s">
        <v>7464</v>
      </c>
      <c r="AD15" s="4" t="str">
        <f t="shared" ref="AD15:AD46" si="32">RIGHT(AC15,LEN(AC15)-4)</f>
        <v>5.553671393521087</v>
      </c>
      <c r="AE15" s="4">
        <f t="shared" si="19"/>
        <v>5.5536713935210802</v>
      </c>
      <c r="AF15" s="4">
        <f t="shared" si="20"/>
        <v>10.734867676305221</v>
      </c>
      <c r="AG15">
        <f t="shared" si="21"/>
        <v>7.6752033517131988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10.724020878462222</v>
      </c>
      <c r="D16" s="4">
        <f t="shared" si="1"/>
        <v>10.7240208784622</v>
      </c>
      <c r="E16" s="14" t="s">
        <v>6249</v>
      </c>
      <c r="F16" s="4" t="str">
        <f t="shared" si="24"/>
        <v>3.864291545554251</v>
      </c>
      <c r="G16" s="4">
        <f t="shared" si="3"/>
        <v>3.8642915455542499</v>
      </c>
      <c r="H16" s="14" t="s">
        <v>6401</v>
      </c>
      <c r="I16" s="4" t="str">
        <f t="shared" si="25"/>
        <v>7.926984450074808</v>
      </c>
      <c r="J16" s="4">
        <f t="shared" si="5"/>
        <v>7.9269844500747997</v>
      </c>
      <c r="K16" s="14" t="s">
        <v>6553</v>
      </c>
      <c r="L16" s="4" t="str">
        <f t="shared" si="26"/>
        <v>8.799457796374073</v>
      </c>
      <c r="M16" s="4">
        <f t="shared" si="7"/>
        <v>8.7994577963740692</v>
      </c>
      <c r="N16" s="14" t="s">
        <v>6705</v>
      </c>
      <c r="O16" s="4" t="str">
        <f t="shared" si="27"/>
        <v>2.1723847121985504</v>
      </c>
      <c r="P16" s="4">
        <f t="shared" si="9"/>
        <v>2.17238471219855</v>
      </c>
      <c r="Q16" s="14" t="s">
        <v>6857</v>
      </c>
      <c r="R16" s="4" t="str">
        <f t="shared" si="28"/>
        <v>12.141542818272864</v>
      </c>
      <c r="S16" s="4">
        <f t="shared" si="11"/>
        <v>12.1415428182728</v>
      </c>
      <c r="T16" s="16" t="s">
        <v>7009</v>
      </c>
      <c r="U16" s="4" t="str">
        <f t="shared" si="29"/>
        <v>16.68662330567495</v>
      </c>
      <c r="V16" s="4">
        <f t="shared" si="13"/>
        <v>16.6866233056749</v>
      </c>
      <c r="W16" s="14" t="s">
        <v>7161</v>
      </c>
      <c r="X16" s="4" t="str">
        <f t="shared" si="30"/>
        <v>17.431698439459655</v>
      </c>
      <c r="Y16" s="4">
        <f t="shared" si="15"/>
        <v>17.431698439459598</v>
      </c>
      <c r="Z16" s="14" t="s">
        <v>7313</v>
      </c>
      <c r="AA16" s="4" t="str">
        <f t="shared" si="31"/>
        <v>2.8181960429528887</v>
      </c>
      <c r="AB16" s="4">
        <f t="shared" si="17"/>
        <v>2.8181960429528798</v>
      </c>
      <c r="AC16" s="14" t="s">
        <v>7465</v>
      </c>
      <c r="AD16" s="4" t="str">
        <f t="shared" si="32"/>
        <v>4.602683709049922</v>
      </c>
      <c r="AE16" s="4">
        <f t="shared" si="19"/>
        <v>4.60268370904992</v>
      </c>
      <c r="AF16" s="4">
        <f t="shared" si="20"/>
        <v>8.7167883698073947</v>
      </c>
      <c r="AG16">
        <f t="shared" si="21"/>
        <v>5.5171618058775094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1.9201404193043619</v>
      </c>
      <c r="D17" s="4">
        <f t="shared" si="1"/>
        <v>1.9201404193043601</v>
      </c>
      <c r="E17" s="14" t="s">
        <v>6250</v>
      </c>
      <c r="F17" s="4" t="str">
        <f t="shared" si="24"/>
        <v>4.3099499439139075</v>
      </c>
      <c r="G17" s="4">
        <f t="shared" si="3"/>
        <v>4.3099499439139004</v>
      </c>
      <c r="H17" s="14" t="s">
        <v>6402</v>
      </c>
      <c r="I17" s="4" t="str">
        <f t="shared" si="25"/>
        <v>7.9955880220569115</v>
      </c>
      <c r="J17" s="4">
        <f t="shared" si="5"/>
        <v>7.9955880220569098</v>
      </c>
      <c r="K17" s="14" t="s">
        <v>6554</v>
      </c>
      <c r="L17" s="4" t="str">
        <f t="shared" si="26"/>
        <v>11.25368055557205</v>
      </c>
      <c r="M17" s="4">
        <f t="shared" si="7"/>
        <v>11.253680555572</v>
      </c>
      <c r="N17" s="14" t="s">
        <v>6706</v>
      </c>
      <c r="O17" s="4" t="str">
        <f t="shared" si="27"/>
        <v>11.154241203451303</v>
      </c>
      <c r="P17" s="4">
        <f t="shared" si="9"/>
        <v>11.154241203451299</v>
      </c>
      <c r="Q17" s="14" t="s">
        <v>6858</v>
      </c>
      <c r="R17" s="4" t="str">
        <f t="shared" si="28"/>
        <v>9.507988358291836</v>
      </c>
      <c r="S17" s="4">
        <f t="shared" si="11"/>
        <v>9.5079883582918292</v>
      </c>
      <c r="T17" s="16" t="s">
        <v>7010</v>
      </c>
      <c r="U17" s="4" t="str">
        <f t="shared" si="29"/>
        <v>10.16531143472681</v>
      </c>
      <c r="V17" s="4">
        <f t="shared" si="13"/>
        <v>10.165311434726799</v>
      </c>
      <c r="W17" s="14" t="s">
        <v>7162</v>
      </c>
      <c r="X17" s="4" t="str">
        <f t="shared" si="30"/>
        <v>24.664905303677386</v>
      </c>
      <c r="Y17" s="4">
        <f t="shared" si="15"/>
        <v>24.664905303677301</v>
      </c>
      <c r="Z17" s="14" t="s">
        <v>7314</v>
      </c>
      <c r="AA17" s="4" t="str">
        <f t="shared" si="31"/>
        <v>1.2771231967723788</v>
      </c>
      <c r="AB17" s="4">
        <f t="shared" si="17"/>
        <v>1.27712319677237</v>
      </c>
      <c r="AC17" s="14" t="s">
        <v>7466</v>
      </c>
      <c r="AD17" s="4" t="str">
        <f t="shared" si="32"/>
        <v>11.550358961690467</v>
      </c>
      <c r="AE17" s="4">
        <f t="shared" si="19"/>
        <v>11.550358961690399</v>
      </c>
      <c r="AF17" s="4">
        <f t="shared" si="20"/>
        <v>9.3799287399457167</v>
      </c>
      <c r="AG17">
        <f t="shared" si="21"/>
        <v>6.6211665253168537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19.58062243114602</v>
      </c>
      <c r="D18" s="4">
        <f t="shared" si="1"/>
        <v>19.580622431146001</v>
      </c>
      <c r="E18" s="14" t="s">
        <v>6251</v>
      </c>
      <c r="F18" s="4" t="str">
        <f t="shared" si="24"/>
        <v>2.0527434388185233</v>
      </c>
      <c r="G18" s="4">
        <f t="shared" si="3"/>
        <v>2.0527434388185202</v>
      </c>
      <c r="H18" s="14" t="s">
        <v>6403</v>
      </c>
      <c r="I18" s="4" t="str">
        <f t="shared" si="25"/>
        <v>12.245682885672839</v>
      </c>
      <c r="J18" s="4">
        <f t="shared" si="5"/>
        <v>12.2456828856728</v>
      </c>
      <c r="K18" s="14" t="s">
        <v>6555</v>
      </c>
      <c r="L18" s="4" t="str">
        <f t="shared" si="26"/>
        <v>3.4892502920069233</v>
      </c>
      <c r="M18" s="4">
        <f t="shared" si="7"/>
        <v>3.4892502920069202</v>
      </c>
      <c r="N18" s="14" t="s">
        <v>6707</v>
      </c>
      <c r="O18" s="4" t="str">
        <f t="shared" si="27"/>
        <v>9.2909152926859</v>
      </c>
      <c r="P18" s="4">
        <f t="shared" si="9"/>
        <v>9.2909152926859004</v>
      </c>
      <c r="Q18" s="14" t="s">
        <v>6859</v>
      </c>
      <c r="R18" s="4" t="str">
        <f t="shared" si="28"/>
        <v>19.6388899582926</v>
      </c>
      <c r="S18" s="4">
        <f t="shared" si="11"/>
        <v>19.638889958292602</v>
      </c>
      <c r="T18" s="16" t="s">
        <v>7011</v>
      </c>
      <c r="U18" s="4" t="str">
        <f t="shared" si="29"/>
        <v>12.38572946425555</v>
      </c>
      <c r="V18" s="4">
        <f t="shared" si="13"/>
        <v>12.385729464255499</v>
      </c>
      <c r="W18" s="14" t="s">
        <v>7163</v>
      </c>
      <c r="X18" s="4" t="str">
        <f t="shared" si="30"/>
        <v>31.256984811227596</v>
      </c>
      <c r="Y18" s="4">
        <f t="shared" si="15"/>
        <v>31.2569848112275</v>
      </c>
      <c r="Z18" s="14" t="s">
        <v>7315</v>
      </c>
      <c r="AA18" s="4" t="str">
        <f t="shared" si="31"/>
        <v>1.8497019441155236</v>
      </c>
      <c r="AB18" s="4">
        <f t="shared" si="17"/>
        <v>1.84970194411552</v>
      </c>
      <c r="AC18" s="14" t="s">
        <v>7467</v>
      </c>
      <c r="AD18" s="4" t="str">
        <f t="shared" si="32"/>
        <v>2.0011759400805595</v>
      </c>
      <c r="AE18" s="4">
        <f t="shared" si="19"/>
        <v>2.0011759400805502</v>
      </c>
      <c r="AF18" s="4">
        <f t="shared" si="20"/>
        <v>11.379169645830183</v>
      </c>
      <c r="AG18">
        <f t="shared" si="21"/>
        <v>9.8020957572781739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19.339247926098285</v>
      </c>
      <c r="D19" s="4">
        <f t="shared" si="1"/>
        <v>19.339247926098199</v>
      </c>
      <c r="E19" s="14" t="s">
        <v>6252</v>
      </c>
      <c r="F19" s="4" t="str">
        <f t="shared" si="24"/>
        <v>8.617259220376852</v>
      </c>
      <c r="G19" s="4">
        <f t="shared" si="3"/>
        <v>8.6172592203768499</v>
      </c>
      <c r="H19" s="14" t="s">
        <v>6404</v>
      </c>
      <c r="I19" s="4" t="str">
        <f t="shared" si="25"/>
        <v>11.644186187807758</v>
      </c>
      <c r="J19" s="4">
        <f t="shared" si="5"/>
        <v>11.6441861878077</v>
      </c>
      <c r="K19" s="14" t="s">
        <v>6556</v>
      </c>
      <c r="L19" s="4" t="str">
        <f t="shared" si="26"/>
        <v>7.531281516918966</v>
      </c>
      <c r="M19" s="4">
        <f t="shared" si="7"/>
        <v>7.53128151691896</v>
      </c>
      <c r="N19" s="14" t="s">
        <v>6708</v>
      </c>
      <c r="O19" s="4" t="str">
        <f t="shared" si="27"/>
        <v>7.6073920320057855</v>
      </c>
      <c r="P19" s="4">
        <f t="shared" si="9"/>
        <v>7.6073920320057802</v>
      </c>
      <c r="Q19" s="14" t="s">
        <v>6860</v>
      </c>
      <c r="R19" s="4" t="str">
        <f t="shared" si="28"/>
        <v>19.39229548904535</v>
      </c>
      <c r="S19" s="4">
        <f t="shared" si="11"/>
        <v>19.392295489045299</v>
      </c>
      <c r="T19" s="16" t="s">
        <v>7012</v>
      </c>
      <c r="U19" s="4" t="str">
        <f t="shared" si="29"/>
        <v>16.22076033346917</v>
      </c>
      <c r="V19" s="4">
        <f t="shared" si="13"/>
        <v>16.220760333469102</v>
      </c>
      <c r="W19" s="14" t="s">
        <v>7164</v>
      </c>
      <c r="X19" s="4" t="str">
        <f t="shared" si="30"/>
        <v>26.627511043998624</v>
      </c>
      <c r="Y19" s="4">
        <f t="shared" si="15"/>
        <v>26.627511043998599</v>
      </c>
      <c r="Z19" s="14" t="s">
        <v>7316</v>
      </c>
      <c r="AA19" s="4" t="str">
        <f t="shared" si="31"/>
        <v>2.376836581306951</v>
      </c>
      <c r="AB19" s="4">
        <f t="shared" si="17"/>
        <v>2.3768365813069501</v>
      </c>
      <c r="AC19" s="14" t="s">
        <v>7468</v>
      </c>
      <c r="AD19" s="4" t="str">
        <f t="shared" si="32"/>
        <v>4.397321424292381</v>
      </c>
      <c r="AE19" s="4">
        <f t="shared" si="19"/>
        <v>4.3973214242923797</v>
      </c>
      <c r="AF19" s="4">
        <f t="shared" si="20"/>
        <v>12.375409175531981</v>
      </c>
      <c r="AG19">
        <f t="shared" si="21"/>
        <v>7.7468284073995406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4.640344070252907</v>
      </c>
      <c r="D20" s="4">
        <f t="shared" si="1"/>
        <v>4.6403440702529002</v>
      </c>
      <c r="E20" s="14" t="s">
        <v>6253</v>
      </c>
      <c r="F20" s="4" t="str">
        <f t="shared" si="24"/>
        <v>2.281542814345804</v>
      </c>
      <c r="G20" s="4">
        <f t="shared" si="3"/>
        <v>2.2815428143458001</v>
      </c>
      <c r="H20" s="14" t="s">
        <v>6405</v>
      </c>
      <c r="I20" s="4" t="str">
        <f t="shared" si="25"/>
        <v>12.92375191426728</v>
      </c>
      <c r="J20" s="4">
        <f t="shared" si="5"/>
        <v>12.9237519142672</v>
      </c>
      <c r="K20" s="14" t="s">
        <v>6557</v>
      </c>
      <c r="L20" s="4" t="str">
        <f t="shared" si="26"/>
        <v>7.302661299992062</v>
      </c>
      <c r="M20" s="4">
        <f t="shared" si="7"/>
        <v>7.3026612999920602</v>
      </c>
      <c r="N20" s="14" t="s">
        <v>6709</v>
      </c>
      <c r="O20" s="4" t="str">
        <f t="shared" si="27"/>
        <v>18.599585096456586</v>
      </c>
      <c r="P20" s="4">
        <f t="shared" si="9"/>
        <v>18.599585096456501</v>
      </c>
      <c r="Q20" s="14" t="s">
        <v>6861</v>
      </c>
      <c r="R20" s="4" t="str">
        <f t="shared" si="28"/>
        <v>24.85279247100558</v>
      </c>
      <c r="S20" s="4">
        <f t="shared" si="11"/>
        <v>24.8527924710055</v>
      </c>
      <c r="T20" s="16" t="s">
        <v>7013</v>
      </c>
      <c r="U20" s="4" t="str">
        <f t="shared" si="29"/>
        <v>16.573299006359253</v>
      </c>
      <c r="V20" s="4">
        <f t="shared" si="13"/>
        <v>16.5732990063592</v>
      </c>
      <c r="W20" s="14" t="s">
        <v>7165</v>
      </c>
      <c r="X20" s="4" t="str">
        <f t="shared" si="30"/>
        <v>30.712924220996648</v>
      </c>
      <c r="Y20" s="4">
        <f t="shared" si="15"/>
        <v>30.712924220996602</v>
      </c>
      <c r="Z20" s="14" t="s">
        <v>7317</v>
      </c>
      <c r="AA20" s="4" t="str">
        <f t="shared" si="31"/>
        <v>1.3530013330030581</v>
      </c>
      <c r="AB20" s="4">
        <f t="shared" si="17"/>
        <v>1.3530013330030499</v>
      </c>
      <c r="AC20" s="14" t="s">
        <v>7469</v>
      </c>
      <c r="AD20" s="4" t="str">
        <f t="shared" si="32"/>
        <v>6.35047207511507</v>
      </c>
      <c r="AE20" s="4">
        <f t="shared" si="19"/>
        <v>6.3504720751150696</v>
      </c>
      <c r="AF20" s="4">
        <f t="shared" si="20"/>
        <v>12.559037430179389</v>
      </c>
      <c r="AG20">
        <f t="shared" si="21"/>
        <v>9.9639303171850084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5.915942079423908</v>
      </c>
      <c r="D21" s="4">
        <f t="shared" si="1"/>
        <v>5.9159420794238997</v>
      </c>
      <c r="E21" s="14" t="s">
        <v>6254</v>
      </c>
      <c r="F21" s="4" t="str">
        <f t="shared" si="24"/>
        <v>10.814918950647177</v>
      </c>
      <c r="G21" s="4">
        <f t="shared" si="3"/>
        <v>10.814918950647099</v>
      </c>
      <c r="H21" s="14" t="s">
        <v>6406</v>
      </c>
      <c r="I21" s="4" t="str">
        <f t="shared" si="25"/>
        <v>7.507321328307322</v>
      </c>
      <c r="J21" s="4">
        <f t="shared" si="5"/>
        <v>7.5073213283073201</v>
      </c>
      <c r="K21" s="14" t="s">
        <v>6558</v>
      </c>
      <c r="L21" s="4" t="str">
        <f t="shared" si="26"/>
        <v>10.551120529115806</v>
      </c>
      <c r="M21" s="4">
        <f t="shared" si="7"/>
        <v>10.551120529115799</v>
      </c>
      <c r="N21" s="14" t="s">
        <v>6710</v>
      </c>
      <c r="O21" s="4" t="str">
        <f t="shared" si="27"/>
        <v>17.46145388141792</v>
      </c>
      <c r="P21" s="4">
        <f t="shared" si="9"/>
        <v>17.461453881417899</v>
      </c>
      <c r="Q21" s="14" t="s">
        <v>6862</v>
      </c>
      <c r="R21" s="4" t="str">
        <f t="shared" si="28"/>
        <v>15.577756849221355</v>
      </c>
      <c r="S21" s="4">
        <f t="shared" si="11"/>
        <v>15.5777568492213</v>
      </c>
      <c r="T21" s="16" t="s">
        <v>7014</v>
      </c>
      <c r="U21" s="4" t="str">
        <f t="shared" si="29"/>
        <v>6.528944575165478</v>
      </c>
      <c r="V21" s="4">
        <f t="shared" si="13"/>
        <v>6.52894457516547</v>
      </c>
      <c r="W21" s="14" t="s">
        <v>7166</v>
      </c>
      <c r="X21" s="4" t="str">
        <f t="shared" si="30"/>
        <v>22.042633457821207</v>
      </c>
      <c r="Y21" s="4">
        <f t="shared" si="15"/>
        <v>22.0426334578212</v>
      </c>
      <c r="Z21" s="14" t="s">
        <v>7318</v>
      </c>
      <c r="AA21" s="4" t="str">
        <f t="shared" si="31"/>
        <v>2.787001503652709</v>
      </c>
      <c r="AB21" s="4">
        <f t="shared" si="17"/>
        <v>2.7870015036527001</v>
      </c>
      <c r="AC21" s="14" t="s">
        <v>7470</v>
      </c>
      <c r="AD21" s="4" t="str">
        <f t="shared" si="32"/>
        <v>5.598774145865017</v>
      </c>
      <c r="AE21" s="4">
        <f t="shared" si="19"/>
        <v>5.5987741458650104</v>
      </c>
      <c r="AF21" s="4">
        <f t="shared" si="20"/>
        <v>10.478586730063769</v>
      </c>
      <c r="AG21">
        <f t="shared" si="21"/>
        <v>6.1176102668482262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8.981181689275083</v>
      </c>
      <c r="D22" s="4">
        <f t="shared" si="1"/>
        <v>8.9811816892750809</v>
      </c>
      <c r="E22" s="14" t="s">
        <v>6255</v>
      </c>
      <c r="F22" s="4" t="str">
        <f t="shared" si="24"/>
        <v>2.4161396678789875</v>
      </c>
      <c r="G22" s="4">
        <f t="shared" si="3"/>
        <v>2.4161396678789799</v>
      </c>
      <c r="H22" s="14" t="s">
        <v>6407</v>
      </c>
      <c r="I22" s="4" t="str">
        <f t="shared" si="25"/>
        <v>15.990400231157679</v>
      </c>
      <c r="J22" s="4">
        <f t="shared" si="5"/>
        <v>15.990400231157601</v>
      </c>
      <c r="K22" s="14" t="s">
        <v>6559</v>
      </c>
      <c r="L22" s="4" t="str">
        <f t="shared" si="26"/>
        <v>3.03587875731011</v>
      </c>
      <c r="M22" s="4">
        <f t="shared" si="7"/>
        <v>3.03587875731011</v>
      </c>
      <c r="N22" s="14" t="s">
        <v>6711</v>
      </c>
      <c r="O22" s="4" t="str">
        <f t="shared" si="27"/>
        <v>17.961995015210768</v>
      </c>
      <c r="P22" s="4">
        <f t="shared" si="9"/>
        <v>17.9619950152107</v>
      </c>
      <c r="Q22" s="14" t="s">
        <v>6863</v>
      </c>
      <c r="R22" s="4" t="str">
        <f t="shared" si="28"/>
        <v>17.720545814206968</v>
      </c>
      <c r="S22" s="4">
        <f t="shared" si="11"/>
        <v>17.720545814206901</v>
      </c>
      <c r="T22" s="16" t="s">
        <v>7015</v>
      </c>
      <c r="U22" s="4" t="str">
        <f t="shared" si="29"/>
        <v>14.259487456383406</v>
      </c>
      <c r="V22" s="4">
        <f t="shared" si="13"/>
        <v>14.2594874563834</v>
      </c>
      <c r="W22" s="14" t="s">
        <v>7167</v>
      </c>
      <c r="X22" s="4" t="str">
        <f t="shared" si="30"/>
        <v>19.482529533698134</v>
      </c>
      <c r="Y22" s="4">
        <f t="shared" si="15"/>
        <v>19.482529533698099</v>
      </c>
      <c r="Z22" s="14" t="s">
        <v>7319</v>
      </c>
      <c r="AA22" s="4" t="str">
        <f t="shared" si="31"/>
        <v>7.909742846767935</v>
      </c>
      <c r="AB22" s="4">
        <f t="shared" si="17"/>
        <v>7.90974284676793</v>
      </c>
      <c r="AC22" s="14" t="s">
        <v>7471</v>
      </c>
      <c r="AD22" s="4" t="str">
        <f t="shared" si="32"/>
        <v>2.873557200232554</v>
      </c>
      <c r="AE22" s="4">
        <f t="shared" si="19"/>
        <v>2.87355720023255</v>
      </c>
      <c r="AF22" s="4">
        <f t="shared" si="20"/>
        <v>11.063145821212135</v>
      </c>
      <c r="AG22">
        <f t="shared" si="21"/>
        <v>6.8138027522013793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5.232000447596203</v>
      </c>
      <c r="D23" s="4">
        <f t="shared" si="1"/>
        <v>5.2320004475962003</v>
      </c>
      <c r="E23" s="14" t="s">
        <v>6256</v>
      </c>
      <c r="F23" s="4" t="str">
        <f t="shared" si="24"/>
        <v>7.639159625161147</v>
      </c>
      <c r="G23" s="4">
        <f t="shared" si="3"/>
        <v>7.63915962516114</v>
      </c>
      <c r="H23" s="14" t="s">
        <v>6408</v>
      </c>
      <c r="I23" s="4" t="str">
        <f t="shared" si="25"/>
        <v>11.4193512661105</v>
      </c>
      <c r="J23" s="4">
        <f t="shared" si="5"/>
        <v>11.4193512661105</v>
      </c>
      <c r="K23" s="14" t="s">
        <v>6560</v>
      </c>
      <c r="L23" s="4" t="str">
        <f t="shared" si="26"/>
        <v>10.20417966086916</v>
      </c>
      <c r="M23" s="4">
        <f t="shared" si="7"/>
        <v>10.2041796608691</v>
      </c>
      <c r="N23" s="14" t="s">
        <v>6712</v>
      </c>
      <c r="O23" s="4" t="str">
        <f t="shared" si="27"/>
        <v>21.20485433691888</v>
      </c>
      <c r="P23" s="4">
        <f t="shared" si="9"/>
        <v>21.2048543369188</v>
      </c>
      <c r="Q23" s="14" t="s">
        <v>6864</v>
      </c>
      <c r="R23" s="4" t="str">
        <f t="shared" si="28"/>
        <v>16.42604418718745</v>
      </c>
      <c r="S23" s="4">
        <f t="shared" si="11"/>
        <v>16.426044187187401</v>
      </c>
      <c r="T23" s="16" t="s">
        <v>7016</v>
      </c>
      <c r="U23" s="4" t="str">
        <f t="shared" si="29"/>
        <v>34.16227337567591</v>
      </c>
      <c r="V23" s="4">
        <f t="shared" si="13"/>
        <v>34.162273375675902</v>
      </c>
      <c r="W23" s="14" t="s">
        <v>7168</v>
      </c>
      <c r="X23" s="4" t="str">
        <f t="shared" si="30"/>
        <v>33.477821404627136</v>
      </c>
      <c r="Y23" s="4">
        <f t="shared" si="15"/>
        <v>33.4778214046271</v>
      </c>
      <c r="Z23" s="14" t="s">
        <v>7320</v>
      </c>
      <c r="AA23" s="4" t="str">
        <f t="shared" si="31"/>
        <v>14.337469769947427</v>
      </c>
      <c r="AB23" s="4">
        <f t="shared" si="17"/>
        <v>14.337469769947401</v>
      </c>
      <c r="AC23" s="14" t="s">
        <v>7472</v>
      </c>
      <c r="AD23" s="4" t="str">
        <f t="shared" si="32"/>
        <v>4.13546182300186</v>
      </c>
      <c r="AE23" s="4">
        <f t="shared" si="19"/>
        <v>4.1354618230018598</v>
      </c>
      <c r="AF23" s="4">
        <f t="shared" si="20"/>
        <v>15.823861589709541</v>
      </c>
      <c r="AG23">
        <f t="shared" si="21"/>
        <v>10.78199530816261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10.322197111238475</v>
      </c>
      <c r="D24" s="4">
        <f t="shared" si="1"/>
        <v>10.322197111238401</v>
      </c>
      <c r="E24" s="14" t="s">
        <v>6257</v>
      </c>
      <c r="F24" s="4" t="str">
        <f t="shared" si="24"/>
        <v>1.179747504587321</v>
      </c>
      <c r="G24" s="4">
        <f t="shared" si="3"/>
        <v>1.17974750458732</v>
      </c>
      <c r="H24" s="14" t="s">
        <v>6409</v>
      </c>
      <c r="I24" s="4" t="str">
        <f t="shared" si="25"/>
        <v>13.5436904023308</v>
      </c>
      <c r="J24" s="4">
        <f t="shared" si="5"/>
        <v>13.5436904023308</v>
      </c>
      <c r="K24" s="14" t="s">
        <v>6561</v>
      </c>
      <c r="L24" s="4" t="str">
        <f t="shared" si="26"/>
        <v>10.73385557491834</v>
      </c>
      <c r="M24" s="4">
        <f t="shared" si="7"/>
        <v>10.7338555749183</v>
      </c>
      <c r="N24" s="14" t="s">
        <v>6713</v>
      </c>
      <c r="O24" s="4" t="str">
        <f t="shared" si="27"/>
        <v>7.644134176205121</v>
      </c>
      <c r="P24" s="4">
        <f t="shared" si="9"/>
        <v>7.64413417620512</v>
      </c>
      <c r="Q24" s="14" t="s">
        <v>6865</v>
      </c>
      <c r="R24" s="4" t="str">
        <f t="shared" si="28"/>
        <v>15.447223165001978</v>
      </c>
      <c r="S24" s="4">
        <f t="shared" si="11"/>
        <v>15.447223165001899</v>
      </c>
      <c r="T24" s="16" t="s">
        <v>7017</v>
      </c>
      <c r="U24" s="4" t="str">
        <f t="shared" si="29"/>
        <v>34.23740776614984</v>
      </c>
      <c r="V24" s="4">
        <f t="shared" si="13"/>
        <v>34.237407766149801</v>
      </c>
      <c r="W24" s="14" t="s">
        <v>7169</v>
      </c>
      <c r="X24" s="4" t="str">
        <f t="shared" si="30"/>
        <v>22.088838208506644</v>
      </c>
      <c r="Y24" s="4">
        <f t="shared" si="15"/>
        <v>22.088838208506601</v>
      </c>
      <c r="Z24" s="14" t="s">
        <v>7321</v>
      </c>
      <c r="AA24" s="4" t="str">
        <f t="shared" si="31"/>
        <v>14.374667785593445</v>
      </c>
      <c r="AB24" s="4">
        <f t="shared" si="17"/>
        <v>14.374667785593401</v>
      </c>
      <c r="AC24" s="14" t="s">
        <v>7473</v>
      </c>
      <c r="AD24" s="4" t="str">
        <f t="shared" si="32"/>
        <v>10.101896410418608</v>
      </c>
      <c r="AE24" s="4">
        <f t="shared" si="19"/>
        <v>10.1018964104186</v>
      </c>
      <c r="AF24" s="4">
        <f t="shared" si="20"/>
        <v>13.967365810495021</v>
      </c>
      <c r="AG24">
        <f t="shared" si="21"/>
        <v>8.9539527307886448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16.626945115299257</v>
      </c>
      <c r="D25" s="4">
        <f t="shared" si="1"/>
        <v>16.6269451152992</v>
      </c>
      <c r="E25" s="14" t="s">
        <v>6258</v>
      </c>
      <c r="F25" s="4" t="str">
        <f t="shared" si="24"/>
        <v>6.386121920418531</v>
      </c>
      <c r="G25" s="4">
        <f t="shared" si="3"/>
        <v>6.38612192041853</v>
      </c>
      <c r="H25" s="14" t="s">
        <v>6410</v>
      </c>
      <c r="I25" s="4" t="str">
        <f t="shared" si="25"/>
        <v>10.95815167800617</v>
      </c>
      <c r="J25" s="4">
        <f t="shared" si="5"/>
        <v>10.9581516780061</v>
      </c>
      <c r="K25" s="14" t="s">
        <v>6562</v>
      </c>
      <c r="L25" s="4" t="str">
        <f t="shared" si="26"/>
        <v>12.95138823398637</v>
      </c>
      <c r="M25" s="4">
        <f t="shared" si="7"/>
        <v>12.9513882339863</v>
      </c>
      <c r="N25" s="14" t="s">
        <v>6714</v>
      </c>
      <c r="O25" s="4" t="str">
        <f t="shared" si="27"/>
        <v>15.365787396860473</v>
      </c>
      <c r="P25" s="4">
        <f t="shared" si="9"/>
        <v>15.3657873968604</v>
      </c>
      <c r="Q25" s="14" t="s">
        <v>6866</v>
      </c>
      <c r="R25" s="4" t="str">
        <f t="shared" si="28"/>
        <v>15.131093280801982</v>
      </c>
      <c r="S25" s="4">
        <f t="shared" si="11"/>
        <v>15.131093280801901</v>
      </c>
      <c r="T25" s="16" t="s">
        <v>7018</v>
      </c>
      <c r="U25" s="4" t="str">
        <f t="shared" si="29"/>
        <v>32.83331497063219</v>
      </c>
      <c r="V25" s="4">
        <f t="shared" si="13"/>
        <v>32.833314970632102</v>
      </c>
      <c r="W25" s="14" t="s">
        <v>7170</v>
      </c>
      <c r="X25" s="4" t="str">
        <f t="shared" si="30"/>
        <v>51.373445692754856</v>
      </c>
      <c r="Y25" s="4">
        <f t="shared" si="15"/>
        <v>51.3734456927548</v>
      </c>
      <c r="Z25" s="14" t="s">
        <v>7322</v>
      </c>
      <c r="AA25" s="4" t="str">
        <f t="shared" si="31"/>
        <v>4.347286769267807</v>
      </c>
      <c r="AB25" s="4">
        <f t="shared" si="17"/>
        <v>4.3472867692678001</v>
      </c>
      <c r="AC25" s="14" t="s">
        <v>7474</v>
      </c>
      <c r="AD25" s="4" t="str">
        <f t="shared" si="32"/>
        <v>11.236876832366688</v>
      </c>
      <c r="AE25" s="4">
        <f t="shared" si="19"/>
        <v>11.236876832366599</v>
      </c>
      <c r="AF25" s="4">
        <f t="shared" si="20"/>
        <v>17.721041189039372</v>
      </c>
      <c r="AG25">
        <f t="shared" si="21"/>
        <v>14.111404363154017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8.074991742982457</v>
      </c>
      <c r="D26" s="4">
        <f t="shared" si="1"/>
        <v>8.0749917429824496</v>
      </c>
      <c r="E26" s="14" t="s">
        <v>6259</v>
      </c>
      <c r="F26" s="4" t="str">
        <f t="shared" si="24"/>
        <v>8.95605985767865</v>
      </c>
      <c r="G26" s="4">
        <f t="shared" si="3"/>
        <v>8.9560598576786496</v>
      </c>
      <c r="H26" s="14" t="s">
        <v>6411</v>
      </c>
      <c r="I26" s="4" t="str">
        <f t="shared" si="25"/>
        <v>7.312307866475673</v>
      </c>
      <c r="J26" s="4">
        <f t="shared" si="5"/>
        <v>7.3123078664756704</v>
      </c>
      <c r="K26" s="14" t="s">
        <v>6563</v>
      </c>
      <c r="L26" s="4" t="str">
        <f t="shared" si="26"/>
        <v>2.446308690800021</v>
      </c>
      <c r="M26" s="4">
        <f t="shared" si="7"/>
        <v>2.44630869080002</v>
      </c>
      <c r="N26" s="14" t="s">
        <v>6715</v>
      </c>
      <c r="O26" s="4" t="str">
        <f t="shared" si="27"/>
        <v>15.85295354460724</v>
      </c>
      <c r="P26" s="4">
        <f t="shared" si="9"/>
        <v>15.8529535446072</v>
      </c>
      <c r="Q26" s="14" t="s">
        <v>6867</v>
      </c>
      <c r="R26" s="4" t="str">
        <f t="shared" si="28"/>
        <v>27.688451342217483</v>
      </c>
      <c r="S26" s="4">
        <f t="shared" si="11"/>
        <v>27.688451342217402</v>
      </c>
      <c r="T26" s="16" t="s">
        <v>7019</v>
      </c>
      <c r="U26" s="4" t="str">
        <f t="shared" si="29"/>
        <v>37.775931658739204</v>
      </c>
      <c r="V26" s="4">
        <f t="shared" si="13"/>
        <v>37.775931658739196</v>
      </c>
      <c r="W26" s="14" t="s">
        <v>7171</v>
      </c>
      <c r="X26" s="4" t="str">
        <f t="shared" si="30"/>
        <v>41.38382496981581</v>
      </c>
      <c r="Y26" s="4">
        <f t="shared" si="15"/>
        <v>41.383824969815798</v>
      </c>
      <c r="Z26" s="14" t="s">
        <v>7323</v>
      </c>
      <c r="AA26" s="4" t="str">
        <f t="shared" si="31"/>
        <v>7.2124005855030235</v>
      </c>
      <c r="AB26" s="4">
        <f t="shared" si="17"/>
        <v>7.21240058550302</v>
      </c>
      <c r="AC26" s="14" t="s">
        <v>7475</v>
      </c>
      <c r="AD26" s="4" t="str">
        <f t="shared" si="32"/>
        <v>11.801804663189106</v>
      </c>
      <c r="AE26" s="4">
        <f t="shared" si="19"/>
        <v>11.801804663189101</v>
      </c>
      <c r="AF26" s="4">
        <f t="shared" si="20"/>
        <v>16.850503492200851</v>
      </c>
      <c r="AG26">
        <f t="shared" si="21"/>
        <v>13.801714322307802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11.356167828397194</v>
      </c>
      <c r="D27" s="4">
        <f t="shared" si="1"/>
        <v>11.356167828397099</v>
      </c>
      <c r="E27" s="14" t="s">
        <v>6260</v>
      </c>
      <c r="F27" s="4" t="str">
        <f t="shared" si="24"/>
        <v>11.901420460257281</v>
      </c>
      <c r="G27" s="4">
        <f t="shared" si="3"/>
        <v>11.901420460257199</v>
      </c>
      <c r="H27" s="14" t="s">
        <v>6412</v>
      </c>
      <c r="I27" s="4" t="str">
        <f t="shared" si="25"/>
        <v>8.679028290964055</v>
      </c>
      <c r="J27" s="4">
        <f t="shared" si="5"/>
        <v>8.6790282909640499</v>
      </c>
      <c r="K27" s="14" t="s">
        <v>6564</v>
      </c>
      <c r="L27" s="4" t="str">
        <f t="shared" si="26"/>
        <v>6.784506147182347</v>
      </c>
      <c r="M27" s="4">
        <f t="shared" si="7"/>
        <v>6.7845061471823396</v>
      </c>
      <c r="N27" s="14" t="s">
        <v>6716</v>
      </c>
      <c r="O27" s="4" t="str">
        <f t="shared" si="27"/>
        <v>4.338155409462591</v>
      </c>
      <c r="P27" s="4">
        <f t="shared" si="9"/>
        <v>4.3381554094625896</v>
      </c>
      <c r="Q27" s="14" t="s">
        <v>6868</v>
      </c>
      <c r="R27" s="4" t="str">
        <f t="shared" si="28"/>
        <v>33.17939816101739</v>
      </c>
      <c r="S27" s="4">
        <f t="shared" si="11"/>
        <v>33.179398161017303</v>
      </c>
      <c r="T27" s="16" t="s">
        <v>7020</v>
      </c>
      <c r="U27" s="4" t="str">
        <f t="shared" si="29"/>
        <v>40.57563795881321</v>
      </c>
      <c r="V27" s="4">
        <f t="shared" si="13"/>
        <v>40.575637958813203</v>
      </c>
      <c r="W27" s="14" t="s">
        <v>7172</v>
      </c>
      <c r="X27" s="4" t="str">
        <f t="shared" si="30"/>
        <v>43.682116964496785</v>
      </c>
      <c r="Y27" s="4">
        <f t="shared" si="15"/>
        <v>43.6821169644967</v>
      </c>
      <c r="Z27" s="14" t="s">
        <v>7324</v>
      </c>
      <c r="AA27" s="4" t="str">
        <f t="shared" si="31"/>
        <v>5.461169121268381</v>
      </c>
      <c r="AB27" s="4">
        <f t="shared" si="17"/>
        <v>5.4611691212683802</v>
      </c>
      <c r="AC27" s="14" t="s">
        <v>7476</v>
      </c>
      <c r="AD27" s="4" t="str">
        <f t="shared" si="32"/>
        <v>13.63340171836424</v>
      </c>
      <c r="AE27" s="4">
        <f t="shared" si="19"/>
        <v>13.633401718364199</v>
      </c>
      <c r="AF27" s="4">
        <f t="shared" si="20"/>
        <v>17.959100206022306</v>
      </c>
      <c r="AG27">
        <f t="shared" si="21"/>
        <v>15.116453191765617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14.185063181655957</v>
      </c>
      <c r="D28" s="4">
        <f t="shared" si="1"/>
        <v>14.185063181655901</v>
      </c>
      <c r="E28" s="14" t="s">
        <v>6261</v>
      </c>
      <c r="F28" s="4" t="str">
        <f t="shared" si="24"/>
        <v>12.270915049612281</v>
      </c>
      <c r="G28" s="4">
        <f t="shared" si="3"/>
        <v>12.270915049612199</v>
      </c>
      <c r="H28" s="14" t="s">
        <v>6413</v>
      </c>
      <c r="I28" s="4" t="str">
        <f t="shared" si="25"/>
        <v>8.514908372912808</v>
      </c>
      <c r="J28" s="4">
        <f t="shared" si="5"/>
        <v>8.5149083729127995</v>
      </c>
      <c r="K28" s="14" t="s">
        <v>6565</v>
      </c>
      <c r="L28" s="4" t="str">
        <f t="shared" si="26"/>
        <v>2.297049987695003</v>
      </c>
      <c r="M28" s="4">
        <f t="shared" si="7"/>
        <v>2.2970499876949999</v>
      </c>
      <c r="N28" s="14" t="s">
        <v>6717</v>
      </c>
      <c r="O28" s="4" t="str">
        <f t="shared" si="27"/>
        <v>14.624384755978545</v>
      </c>
      <c r="P28" s="4">
        <f t="shared" si="9"/>
        <v>14.6243847559785</v>
      </c>
      <c r="Q28" s="14" t="s">
        <v>6869</v>
      </c>
      <c r="R28" s="4" t="str">
        <f t="shared" si="28"/>
        <v>23.439973208715013</v>
      </c>
      <c r="S28" s="4">
        <f t="shared" si="11"/>
        <v>23.439973208714999</v>
      </c>
      <c r="T28" s="16" t="s">
        <v>7021</v>
      </c>
      <c r="U28" s="4" t="str">
        <f t="shared" si="29"/>
        <v>43.67362183596332</v>
      </c>
      <c r="V28" s="4">
        <f t="shared" si="13"/>
        <v>43.673621835963303</v>
      </c>
      <c r="W28" s="14" t="s">
        <v>7173</v>
      </c>
      <c r="X28" s="4" t="str">
        <f t="shared" si="30"/>
        <v>40.22423073346359</v>
      </c>
      <c r="Y28" s="4">
        <f t="shared" si="15"/>
        <v>40.2242307334635</v>
      </c>
      <c r="Z28" s="14" t="s">
        <v>7325</v>
      </c>
      <c r="AA28" s="4" t="str">
        <f t="shared" si="31"/>
        <v>11.920190666749502</v>
      </c>
      <c r="AB28" s="4">
        <f t="shared" si="17"/>
        <v>11.9201906667495</v>
      </c>
      <c r="AC28" s="14" t="s">
        <v>7477</v>
      </c>
      <c r="AD28" s="4" t="str">
        <f t="shared" si="32"/>
        <v>10.297202619443144</v>
      </c>
      <c r="AE28" s="4">
        <f t="shared" si="19"/>
        <v>10.2972026194431</v>
      </c>
      <c r="AF28" s="4">
        <f t="shared" si="20"/>
        <v>18.144754041218881</v>
      </c>
      <c r="AG28">
        <f t="shared" si="21"/>
        <v>13.638396646997487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9.285733161453743</v>
      </c>
      <c r="D29" s="4">
        <f t="shared" si="1"/>
        <v>9.2857331614537397</v>
      </c>
      <c r="E29" s="14" t="s">
        <v>6262</v>
      </c>
      <c r="F29" s="4" t="str">
        <f t="shared" si="24"/>
        <v>8.685264613827854</v>
      </c>
      <c r="G29" s="4">
        <f t="shared" si="3"/>
        <v>8.6852646138278509</v>
      </c>
      <c r="H29" s="14" t="s">
        <v>6414</v>
      </c>
      <c r="I29" s="4" t="str">
        <f t="shared" si="25"/>
        <v>7.725266351209778</v>
      </c>
      <c r="J29" s="4">
        <f t="shared" si="5"/>
        <v>7.7252663512097701</v>
      </c>
      <c r="K29" s="14" t="s">
        <v>6566</v>
      </c>
      <c r="L29" s="4" t="str">
        <f t="shared" si="26"/>
        <v>9.600057803612435</v>
      </c>
      <c r="M29" s="4">
        <f t="shared" si="7"/>
        <v>9.6000578036124296</v>
      </c>
      <c r="N29" s="14" t="s">
        <v>6718</v>
      </c>
      <c r="O29" s="4" t="str">
        <f t="shared" si="27"/>
        <v>7.904474600783395</v>
      </c>
      <c r="P29" s="4">
        <f t="shared" si="9"/>
        <v>7.9044746007833897</v>
      </c>
      <c r="Q29" s="14" t="s">
        <v>6870</v>
      </c>
      <c r="R29" s="4" t="str">
        <f t="shared" si="28"/>
        <v>18.24128673509093</v>
      </c>
      <c r="S29" s="4">
        <f t="shared" si="11"/>
        <v>18.241286735090899</v>
      </c>
      <c r="T29" s="16" t="s">
        <v>7022</v>
      </c>
      <c r="U29" s="4" t="str">
        <f t="shared" si="29"/>
        <v>53.61275408677251</v>
      </c>
      <c r="V29" s="4">
        <f t="shared" si="13"/>
        <v>53.612754086772497</v>
      </c>
      <c r="W29" s="14" t="s">
        <v>7174</v>
      </c>
      <c r="X29" s="4" t="str">
        <f t="shared" si="30"/>
        <v>33.58491471327743</v>
      </c>
      <c r="Y29" s="4">
        <f t="shared" si="15"/>
        <v>33.584914713277399</v>
      </c>
      <c r="Z29" s="14" t="s">
        <v>7326</v>
      </c>
      <c r="AA29" s="4" t="str">
        <f t="shared" si="31"/>
        <v>12.233577059459039</v>
      </c>
      <c r="AB29" s="4">
        <f t="shared" si="17"/>
        <v>12.233577059459</v>
      </c>
      <c r="AC29" s="14" t="s">
        <v>7478</v>
      </c>
      <c r="AD29" s="4" t="str">
        <f t="shared" si="32"/>
        <v>2.987338589624961</v>
      </c>
      <c r="AE29" s="4">
        <f t="shared" si="19"/>
        <v>2.9873385896249598</v>
      </c>
      <c r="AF29" s="4">
        <f t="shared" si="20"/>
        <v>16.386066771511192</v>
      </c>
      <c r="AG29">
        <f t="shared" si="21"/>
        <v>15.579728376021222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8.109602110928728</v>
      </c>
      <c r="D30" s="4">
        <f t="shared" si="1"/>
        <v>8.1096021109287193</v>
      </c>
      <c r="E30" s="14" t="s">
        <v>6263</v>
      </c>
      <c r="F30" s="4" t="str">
        <f t="shared" si="24"/>
        <v>19.287733056050286</v>
      </c>
      <c r="G30" s="4">
        <f t="shared" si="3"/>
        <v>19.2877330560502</v>
      </c>
      <c r="H30" s="14" t="s">
        <v>6415</v>
      </c>
      <c r="I30" s="4" t="str">
        <f t="shared" si="25"/>
        <v>17.373707665636253</v>
      </c>
      <c r="J30" s="4">
        <f t="shared" si="5"/>
        <v>17.3737076656362</v>
      </c>
      <c r="K30" s="14" t="s">
        <v>6567</v>
      </c>
      <c r="L30" s="4" t="str">
        <f t="shared" si="26"/>
        <v>3.3052772213110657</v>
      </c>
      <c r="M30" s="4">
        <f t="shared" si="7"/>
        <v>3.3052772213110599</v>
      </c>
      <c r="N30" s="14" t="s">
        <v>6719</v>
      </c>
      <c r="O30" s="4" t="str">
        <f t="shared" si="27"/>
        <v>18.041115058919658</v>
      </c>
      <c r="P30" s="4">
        <f t="shared" si="9"/>
        <v>18.041115058919601</v>
      </c>
      <c r="Q30" s="14" t="s">
        <v>6871</v>
      </c>
      <c r="R30" s="4" t="str">
        <f t="shared" si="28"/>
        <v>21.921098572608454</v>
      </c>
      <c r="S30" s="4">
        <f t="shared" si="11"/>
        <v>21.9210985726084</v>
      </c>
      <c r="T30" s="16" t="s">
        <v>7023</v>
      </c>
      <c r="U30" s="4" t="str">
        <f t="shared" si="29"/>
        <v>38.90969093317931</v>
      </c>
      <c r="V30" s="4">
        <f t="shared" si="13"/>
        <v>38.909690933179299</v>
      </c>
      <c r="W30" s="14" t="s">
        <v>7175</v>
      </c>
      <c r="X30" s="4" t="str">
        <f t="shared" si="30"/>
        <v>33.72607442058181</v>
      </c>
      <c r="Y30" s="4">
        <f t="shared" si="15"/>
        <v>33.726074420581803</v>
      </c>
      <c r="Z30" s="14" t="s">
        <v>7327</v>
      </c>
      <c r="AA30" s="4" t="str">
        <f t="shared" si="31"/>
        <v>22.37985330755302</v>
      </c>
      <c r="AB30" s="4">
        <f t="shared" si="17"/>
        <v>22.379853307552999</v>
      </c>
      <c r="AC30" s="14" t="s">
        <v>7479</v>
      </c>
      <c r="AD30" s="4" t="str">
        <f t="shared" si="32"/>
        <v>1.9184467029443728</v>
      </c>
      <c r="AE30" s="4">
        <f t="shared" si="19"/>
        <v>1.9184467029443699</v>
      </c>
      <c r="AF30" s="4">
        <f t="shared" si="20"/>
        <v>18.497259904971266</v>
      </c>
      <c r="AG30">
        <f t="shared" si="21"/>
        <v>11.976984594704671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17.905869538214098</v>
      </c>
      <c r="D31" s="4">
        <f t="shared" si="1"/>
        <v>17.905869538213999</v>
      </c>
      <c r="E31" s="14" t="s">
        <v>6264</v>
      </c>
      <c r="F31" s="4" t="str">
        <f t="shared" si="24"/>
        <v>24.33022629768256</v>
      </c>
      <c r="G31" s="4">
        <f t="shared" si="3"/>
        <v>24.330226297682501</v>
      </c>
      <c r="H31" s="14" t="s">
        <v>6416</v>
      </c>
      <c r="I31" s="4" t="str">
        <f t="shared" si="25"/>
        <v>19.080898195079445</v>
      </c>
      <c r="J31" s="4">
        <f t="shared" si="5"/>
        <v>19.080898195079399</v>
      </c>
      <c r="K31" s="14" t="s">
        <v>6568</v>
      </c>
      <c r="L31" s="4" t="str">
        <f t="shared" si="26"/>
        <v>1.7505608115798679</v>
      </c>
      <c r="M31" s="4">
        <f t="shared" si="7"/>
        <v>1.7505608115798601</v>
      </c>
      <c r="N31" s="14" t="s">
        <v>6720</v>
      </c>
      <c r="O31" s="4" t="str">
        <f t="shared" si="27"/>
        <v>12.571178157568138</v>
      </c>
      <c r="P31" s="4">
        <f t="shared" si="9"/>
        <v>12.571178157568101</v>
      </c>
      <c r="Q31" s="14" t="s">
        <v>6872</v>
      </c>
      <c r="R31" s="4" t="str">
        <f t="shared" si="28"/>
        <v>24.50453044756697</v>
      </c>
      <c r="S31" s="4">
        <f t="shared" si="11"/>
        <v>24.5045304475669</v>
      </c>
      <c r="T31" s="16" t="s">
        <v>7024</v>
      </c>
      <c r="U31" s="4" t="str">
        <f t="shared" si="29"/>
        <v>50.069171968340505</v>
      </c>
      <c r="V31" s="4">
        <f t="shared" si="13"/>
        <v>50.069171968340498</v>
      </c>
      <c r="W31" s="14" t="s">
        <v>7176</v>
      </c>
      <c r="X31" s="4" t="str">
        <f t="shared" si="30"/>
        <v>29.359318513032623</v>
      </c>
      <c r="Y31" s="4">
        <f t="shared" si="15"/>
        <v>29.359318513032601</v>
      </c>
      <c r="Z31" s="14" t="s">
        <v>7328</v>
      </c>
      <c r="AA31" s="4" t="str">
        <f t="shared" si="31"/>
        <v>12.345879089578087</v>
      </c>
      <c r="AB31" s="4">
        <f t="shared" si="17"/>
        <v>12.345879089578</v>
      </c>
      <c r="AC31" s="14" t="s">
        <v>7480</v>
      </c>
      <c r="AD31" s="4" t="str">
        <f t="shared" si="32"/>
        <v>5.029232522358044</v>
      </c>
      <c r="AE31" s="4">
        <f t="shared" si="19"/>
        <v>5.0292325223580399</v>
      </c>
      <c r="AF31" s="4">
        <f t="shared" si="20"/>
        <v>19.694686554099992</v>
      </c>
      <c r="AG31">
        <f t="shared" si="21"/>
        <v>13.768040440688726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11.215284803865897</v>
      </c>
      <c r="D32" s="4">
        <f t="shared" si="1"/>
        <v>11.215284803865799</v>
      </c>
      <c r="E32" s="14" t="s">
        <v>6265</v>
      </c>
      <c r="F32" s="4" t="str">
        <f t="shared" si="24"/>
        <v>23.039973651704777</v>
      </c>
      <c r="G32" s="4">
        <f t="shared" si="3"/>
        <v>23.039973651704699</v>
      </c>
      <c r="H32" s="14" t="s">
        <v>6417</v>
      </c>
      <c r="I32" s="4" t="str">
        <f t="shared" si="25"/>
        <v>8.181408813773853</v>
      </c>
      <c r="J32" s="4">
        <f t="shared" si="5"/>
        <v>8.1814088137738494</v>
      </c>
      <c r="K32" s="14" t="s">
        <v>6569</v>
      </c>
      <c r="L32" s="4" t="str">
        <f t="shared" si="26"/>
        <v>1.3010981897391936</v>
      </c>
      <c r="M32" s="4">
        <f t="shared" si="7"/>
        <v>1.30109818973919</v>
      </c>
      <c r="N32" s="14" t="s">
        <v>6721</v>
      </c>
      <c r="O32" s="4" t="str">
        <f t="shared" si="27"/>
        <v>8.641645971311233</v>
      </c>
      <c r="P32" s="4">
        <f t="shared" si="9"/>
        <v>8.6416459713112292</v>
      </c>
      <c r="Q32" s="14" t="s">
        <v>6873</v>
      </c>
      <c r="R32" s="4" t="str">
        <f t="shared" si="28"/>
        <v>28.628244162720755</v>
      </c>
      <c r="S32" s="4">
        <f t="shared" si="11"/>
        <v>28.628244162720701</v>
      </c>
      <c r="T32" s="16" t="s">
        <v>7025</v>
      </c>
      <c r="U32" s="4" t="str">
        <f t="shared" si="29"/>
        <v>41.69151588372448</v>
      </c>
      <c r="V32" s="4">
        <f t="shared" si="13"/>
        <v>41.691515883724399</v>
      </c>
      <c r="W32" s="14" t="s">
        <v>7177</v>
      </c>
      <c r="X32" s="4" t="str">
        <f t="shared" si="30"/>
        <v>37.4799491924179</v>
      </c>
      <c r="Y32" s="4">
        <f t="shared" si="15"/>
        <v>37.479949192417898</v>
      </c>
      <c r="Z32" s="14" t="s">
        <v>7329</v>
      </c>
      <c r="AA32" s="4" t="str">
        <f t="shared" si="31"/>
        <v>7.15366401506658</v>
      </c>
      <c r="AB32" s="4">
        <f t="shared" si="17"/>
        <v>7.15366401506658</v>
      </c>
      <c r="AC32" s="14" t="s">
        <v>7481</v>
      </c>
      <c r="AD32" s="4" t="str">
        <f t="shared" si="32"/>
        <v>7.770421489547782</v>
      </c>
      <c r="AE32" s="4">
        <f t="shared" si="19"/>
        <v>7.7704214895477799</v>
      </c>
      <c r="AF32" s="4">
        <f t="shared" si="20"/>
        <v>17.510320617387212</v>
      </c>
      <c r="AG32">
        <f t="shared" si="21"/>
        <v>14.173041234808112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15.368564244673134</v>
      </c>
      <c r="D33" s="4">
        <f t="shared" si="1"/>
        <v>15.368564244673101</v>
      </c>
      <c r="E33" s="14" t="s">
        <v>6266</v>
      </c>
      <c r="F33" s="4" t="str">
        <f t="shared" si="24"/>
        <v>23.63309511003833</v>
      </c>
      <c r="G33" s="4">
        <f t="shared" si="3"/>
        <v>23.633095110038301</v>
      </c>
      <c r="H33" s="14" t="s">
        <v>6418</v>
      </c>
      <c r="I33" s="4" t="str">
        <f t="shared" si="25"/>
        <v>26.543256550462463</v>
      </c>
      <c r="J33" s="4">
        <f t="shared" si="5"/>
        <v>26.543256550462399</v>
      </c>
      <c r="K33" s="14" t="s">
        <v>6570</v>
      </c>
      <c r="L33" s="4" t="str">
        <f t="shared" si="26"/>
        <v>3.2859546271881137</v>
      </c>
      <c r="M33" s="4">
        <f t="shared" si="7"/>
        <v>3.2859546271881102</v>
      </c>
      <c r="N33" s="14" t="s">
        <v>6722</v>
      </c>
      <c r="O33" s="4" t="str">
        <f t="shared" si="27"/>
        <v>7.631682635051168</v>
      </c>
      <c r="P33" s="4">
        <f t="shared" si="9"/>
        <v>7.6316826350511597</v>
      </c>
      <c r="Q33" s="14" t="s">
        <v>6874</v>
      </c>
      <c r="R33" s="4" t="str">
        <f t="shared" si="28"/>
        <v>36.78682707591792</v>
      </c>
      <c r="S33" s="4">
        <f t="shared" si="11"/>
        <v>36.786827075917898</v>
      </c>
      <c r="T33" s="16" t="s">
        <v>7026</v>
      </c>
      <c r="U33" s="4" t="str">
        <f t="shared" si="29"/>
        <v>41.78542762468469</v>
      </c>
      <c r="V33" s="4">
        <f t="shared" si="13"/>
        <v>41.785427624684601</v>
      </c>
      <c r="W33" s="14" t="s">
        <v>7178</v>
      </c>
      <c r="X33" s="4" t="str">
        <f t="shared" si="30"/>
        <v>32.30219106622409</v>
      </c>
      <c r="Y33" s="4">
        <f t="shared" si="15"/>
        <v>32.302191066223997</v>
      </c>
      <c r="Z33" s="14" t="s">
        <v>7330</v>
      </c>
      <c r="AA33" s="4" t="str">
        <f t="shared" si="31"/>
        <v>8.965748681236835</v>
      </c>
      <c r="AB33" s="4">
        <f t="shared" si="17"/>
        <v>8.9657486812368301</v>
      </c>
      <c r="AC33" s="14" t="s">
        <v>7482</v>
      </c>
      <c r="AD33" s="4" t="str">
        <f t="shared" si="32"/>
        <v>6.91064447185371</v>
      </c>
      <c r="AE33" s="4">
        <f t="shared" si="19"/>
        <v>6.9106444718537103</v>
      </c>
      <c r="AF33" s="4">
        <f t="shared" si="20"/>
        <v>20.321339208733008</v>
      </c>
      <c r="AG33">
        <f t="shared" si="21"/>
        <v>13.782428576585625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27.023542297171396</v>
      </c>
      <c r="D34" s="4">
        <f t="shared" si="1"/>
        <v>27.0235422971713</v>
      </c>
      <c r="E34" s="14" t="s">
        <v>6267</v>
      </c>
      <c r="F34" s="4" t="str">
        <f t="shared" si="24"/>
        <v>22.273860647450256</v>
      </c>
      <c r="G34" s="4">
        <f t="shared" si="3"/>
        <v>22.273860647450199</v>
      </c>
      <c r="H34" s="14" t="s">
        <v>6419</v>
      </c>
      <c r="I34" s="4" t="str">
        <f t="shared" si="25"/>
        <v>15.11766353125795</v>
      </c>
      <c r="J34" s="4">
        <f t="shared" si="5"/>
        <v>15.1176635312579</v>
      </c>
      <c r="K34" s="14" t="s">
        <v>6571</v>
      </c>
      <c r="L34" s="4" t="str">
        <f t="shared" si="26"/>
        <v>7.188688251619995</v>
      </c>
      <c r="M34" s="4">
        <f t="shared" si="7"/>
        <v>7.1886882516199897</v>
      </c>
      <c r="N34" s="14" t="s">
        <v>6723</v>
      </c>
      <c r="O34" s="4" t="str">
        <f t="shared" si="27"/>
        <v>12.593481622231312</v>
      </c>
      <c r="P34" s="4">
        <f t="shared" si="9"/>
        <v>12.5934816222313</v>
      </c>
      <c r="Q34" s="14" t="s">
        <v>6875</v>
      </c>
      <c r="R34" s="4" t="str">
        <f t="shared" si="28"/>
        <v>16.654794317385125</v>
      </c>
      <c r="S34" s="4">
        <f t="shared" si="11"/>
        <v>16.6547943173851</v>
      </c>
      <c r="T34" s="16" t="s">
        <v>7027</v>
      </c>
      <c r="U34" s="4" t="str">
        <f t="shared" si="29"/>
        <v>59.78928749476614</v>
      </c>
      <c r="V34" s="4">
        <f t="shared" si="13"/>
        <v>59.7892874947661</v>
      </c>
      <c r="W34" s="14" t="s">
        <v>7179</v>
      </c>
      <c r="X34" s="4" t="str">
        <f t="shared" si="30"/>
        <v>37.683089931007395</v>
      </c>
      <c r="Y34" s="4">
        <f t="shared" si="15"/>
        <v>37.683089931007302</v>
      </c>
      <c r="Z34" s="14" t="s">
        <v>7331</v>
      </c>
      <c r="AA34" s="4" t="str">
        <f t="shared" si="31"/>
        <v>2.003570983133647</v>
      </c>
      <c r="AB34" s="4">
        <f t="shared" si="17"/>
        <v>2.0035709831336401</v>
      </c>
      <c r="AC34" s="14" t="s">
        <v>7483</v>
      </c>
      <c r="AD34" s="4" t="str">
        <f t="shared" si="32"/>
        <v>5.797707012384803</v>
      </c>
      <c r="AE34" s="4">
        <f t="shared" si="19"/>
        <v>5.7977070123847998</v>
      </c>
      <c r="AF34" s="4">
        <f t="shared" si="20"/>
        <v>20.612568608840764</v>
      </c>
      <c r="AG34">
        <f t="shared" si="21"/>
        <v>17.404398140191251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9.46673357852488</v>
      </c>
      <c r="D35" s="4">
        <f t="shared" si="1"/>
        <v>9.4667335785248792</v>
      </c>
      <c r="E35" s="14" t="s">
        <v>6268</v>
      </c>
      <c r="F35" s="4" t="str">
        <f t="shared" si="24"/>
        <v>21.95531985897277</v>
      </c>
      <c r="G35" s="4">
        <f t="shared" si="3"/>
        <v>21.9553198589727</v>
      </c>
      <c r="H35" s="14" t="s">
        <v>6420</v>
      </c>
      <c r="I35" s="4" t="str">
        <f t="shared" si="25"/>
        <v>23.192737639963823</v>
      </c>
      <c r="J35" s="4">
        <f t="shared" si="5"/>
        <v>23.192737639963799</v>
      </c>
      <c r="K35" s="14" t="s">
        <v>6572</v>
      </c>
      <c r="L35" s="4" t="str">
        <f t="shared" si="26"/>
        <v>3.150365623507562</v>
      </c>
      <c r="M35" s="4">
        <f t="shared" si="7"/>
        <v>3.1503656235075601</v>
      </c>
      <c r="N35" s="14" t="s">
        <v>6724</v>
      </c>
      <c r="O35" s="4" t="str">
        <f t="shared" si="27"/>
        <v>10.202423223184265</v>
      </c>
      <c r="P35" s="4">
        <f t="shared" si="9"/>
        <v>10.2024232231842</v>
      </c>
      <c r="Q35" s="14" t="s">
        <v>6876</v>
      </c>
      <c r="R35" s="4" t="str">
        <f t="shared" si="28"/>
        <v>15.096543507136337</v>
      </c>
      <c r="S35" s="4">
        <f t="shared" si="11"/>
        <v>15.0965435071363</v>
      </c>
      <c r="T35" s="16" t="s">
        <v>7028</v>
      </c>
      <c r="U35" s="4" t="str">
        <f t="shared" si="29"/>
        <v>42.88852980104952</v>
      </c>
      <c r="V35" s="4">
        <f t="shared" si="13"/>
        <v>42.888529801049501</v>
      </c>
      <c r="W35" s="14" t="s">
        <v>7180</v>
      </c>
      <c r="X35" s="4" t="str">
        <f t="shared" si="30"/>
        <v>37.438871287675106</v>
      </c>
      <c r="Y35" s="4">
        <f t="shared" si="15"/>
        <v>37.438871287675099</v>
      </c>
      <c r="Z35" s="14" t="s">
        <v>7332</v>
      </c>
      <c r="AA35" s="4" t="str">
        <f t="shared" si="31"/>
        <v>2.599516477129771</v>
      </c>
      <c r="AB35" s="4">
        <f t="shared" si="17"/>
        <v>2.5995164771297699</v>
      </c>
      <c r="AC35" s="14" t="s">
        <v>7484</v>
      </c>
      <c r="AD35" s="4" t="str">
        <f t="shared" si="32"/>
        <v>3.16072630883934</v>
      </c>
      <c r="AE35" s="4">
        <f t="shared" si="19"/>
        <v>3.1607263088393398</v>
      </c>
      <c r="AF35" s="4">
        <f t="shared" si="20"/>
        <v>16.915176730598318</v>
      </c>
      <c r="AG35">
        <f t="shared" si="21"/>
        <v>14.329801011541937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25.498495649899695</v>
      </c>
      <c r="D36" s="4">
        <f t="shared" si="1"/>
        <v>25.498495649899599</v>
      </c>
      <c r="E36" s="14" t="s">
        <v>6269</v>
      </c>
      <c r="F36" s="4" t="str">
        <f t="shared" si="24"/>
        <v>24.19508909345697</v>
      </c>
      <c r="G36" s="4">
        <f t="shared" si="3"/>
        <v>24.1950890934569</v>
      </c>
      <c r="H36" s="14" t="s">
        <v>6421</v>
      </c>
      <c r="I36" s="4" t="str">
        <f t="shared" si="25"/>
        <v>16.40523372328898</v>
      </c>
      <c r="J36" s="4">
        <f t="shared" si="5"/>
        <v>16.405233723288902</v>
      </c>
      <c r="K36" s="14" t="s">
        <v>6573</v>
      </c>
      <c r="L36" s="4" t="str">
        <f t="shared" si="26"/>
        <v>4.804685535995988</v>
      </c>
      <c r="M36" s="4">
        <f t="shared" si="7"/>
        <v>4.8046855359959801</v>
      </c>
      <c r="N36" s="14" t="s">
        <v>6725</v>
      </c>
      <c r="O36" s="4" t="str">
        <f t="shared" si="27"/>
        <v>2.668022720743836</v>
      </c>
      <c r="P36" s="4">
        <f t="shared" si="9"/>
        <v>2.6680227207438301</v>
      </c>
      <c r="Q36" s="14" t="s">
        <v>6877</v>
      </c>
      <c r="R36" s="4" t="str">
        <f t="shared" si="28"/>
        <v>28.816206902354946</v>
      </c>
      <c r="S36" s="4">
        <f t="shared" si="11"/>
        <v>28.816206902354899</v>
      </c>
      <c r="T36" s="16" t="s">
        <v>7029</v>
      </c>
      <c r="U36" s="4" t="str">
        <f t="shared" si="29"/>
        <v>36.83236189237418</v>
      </c>
      <c r="V36" s="4">
        <f t="shared" si="13"/>
        <v>36.832361892374102</v>
      </c>
      <c r="W36" s="14" t="s">
        <v>7181</v>
      </c>
      <c r="X36" s="4" t="str">
        <f t="shared" si="30"/>
        <v>46.05851694430852</v>
      </c>
      <c r="Y36" s="4">
        <f t="shared" si="15"/>
        <v>46.058516944308501</v>
      </c>
      <c r="Z36" s="14" t="s">
        <v>7333</v>
      </c>
      <c r="AA36" s="4" t="str">
        <f t="shared" si="31"/>
        <v>1.89400422432586</v>
      </c>
      <c r="AB36" s="4">
        <f t="shared" si="17"/>
        <v>1.8940042243258599</v>
      </c>
      <c r="AC36" s="14" t="s">
        <v>7485</v>
      </c>
      <c r="AD36" s="4" t="str">
        <f t="shared" si="32"/>
        <v>1.7104684844373494</v>
      </c>
      <c r="AE36" s="4">
        <f t="shared" si="19"/>
        <v>1.7104684844373399</v>
      </c>
      <c r="AF36" s="4">
        <f t="shared" si="20"/>
        <v>18.888308517118595</v>
      </c>
      <c r="AG36">
        <f t="shared" si="21"/>
        <v>15.923864942912209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26.93824810769673</v>
      </c>
      <c r="D37" s="4">
        <f t="shared" ref="D37:D68" si="33">C37+0</f>
        <v>26.938248107696701</v>
      </c>
      <c r="E37" s="14" t="s">
        <v>6270</v>
      </c>
      <c r="F37" s="4" t="str">
        <f t="shared" si="24"/>
        <v>21.67048102736746</v>
      </c>
      <c r="G37" s="4">
        <f t="shared" ref="G37:G68" si="34">F37+0</f>
        <v>21.670481027367401</v>
      </c>
      <c r="H37" s="14" t="s">
        <v>6422</v>
      </c>
      <c r="I37" s="4" t="str">
        <f t="shared" si="25"/>
        <v>9.237922910395863</v>
      </c>
      <c r="J37" s="4">
        <f t="shared" ref="J37:J68" si="35">I37+0</f>
        <v>9.2379229103958593</v>
      </c>
      <c r="K37" s="14" t="s">
        <v>6574</v>
      </c>
      <c r="L37" s="4" t="str">
        <f t="shared" si="26"/>
        <v>12.078274742786522</v>
      </c>
      <c r="M37" s="4">
        <f t="shared" ref="M37:M68" si="36">L37+0</f>
        <v>12.078274742786499</v>
      </c>
      <c r="N37" s="14" t="s">
        <v>6726</v>
      </c>
      <c r="O37" s="4" t="str">
        <f t="shared" si="27"/>
        <v>3.1355067226234654</v>
      </c>
      <c r="P37" s="4">
        <f t="shared" ref="P37:P68" si="37">O37+0</f>
        <v>3.1355067226234601</v>
      </c>
      <c r="Q37" s="14" t="s">
        <v>6878</v>
      </c>
      <c r="R37" s="4" t="str">
        <f t="shared" si="28"/>
        <v>25.105797578992014</v>
      </c>
      <c r="S37" s="4">
        <f t="shared" ref="S37:S68" si="38">R37+0</f>
        <v>25.105797578992</v>
      </c>
      <c r="T37" s="16" t="s">
        <v>7030</v>
      </c>
      <c r="U37" s="4" t="str">
        <f t="shared" si="29"/>
        <v>44.072437600524005</v>
      </c>
      <c r="V37" s="4">
        <f t="shared" ref="V37:V68" si="39">U37+0</f>
        <v>44.072437600523998</v>
      </c>
      <c r="W37" s="14" t="s">
        <v>7182</v>
      </c>
      <c r="X37" s="4" t="str">
        <f t="shared" si="30"/>
        <v>33.90059525444168</v>
      </c>
      <c r="Y37" s="4">
        <f t="shared" ref="Y37:Y68" si="40">X37+0</f>
        <v>33.900595254441598</v>
      </c>
      <c r="Z37" s="14" t="s">
        <v>7334</v>
      </c>
      <c r="AA37" s="4" t="str">
        <f t="shared" si="31"/>
        <v>1.7357566848794341</v>
      </c>
      <c r="AB37" s="4">
        <f t="shared" ref="AB37:AB68" si="41">AA37+0</f>
        <v>1.7357566848794299</v>
      </c>
      <c r="AC37" s="14" t="s">
        <v>7486</v>
      </c>
      <c r="AD37" s="4" t="str">
        <f t="shared" si="32"/>
        <v>6.344834877155121</v>
      </c>
      <c r="AE37" s="4">
        <f t="shared" ref="AE37:AE68" si="42">AD37+0</f>
        <v>6.3448348771551197</v>
      </c>
      <c r="AF37" s="4">
        <f t="shared" ref="AF37:AF68" si="43">(D37+G37+J37+M37+P37+S37+V37+Y37+AB37+AE37)/10</f>
        <v>18.421985550686205</v>
      </c>
      <c r="AG37">
        <f t="shared" ref="AG37:AG68" si="44">_xlfn.STDEV.S(D37,G37,J37,M37,P37,S37,V37,Y37,AB37,AE37)</f>
        <v>14.172899622021236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27.091642664436087</v>
      </c>
      <c r="D38" s="4">
        <f t="shared" si="33"/>
        <v>27.091642664436002</v>
      </c>
      <c r="E38" s="14" t="s">
        <v>6271</v>
      </c>
      <c r="F38" s="4" t="str">
        <f t="shared" si="24"/>
        <v>24.34762108419161</v>
      </c>
      <c r="G38" s="4">
        <f t="shared" si="34"/>
        <v>24.347621084191601</v>
      </c>
      <c r="H38" s="14" t="s">
        <v>6423</v>
      </c>
      <c r="I38" s="4" t="str">
        <f t="shared" si="25"/>
        <v>6.23390313808799</v>
      </c>
      <c r="J38" s="4">
        <f t="shared" si="35"/>
        <v>6.2339031380879897</v>
      </c>
      <c r="K38" s="14" t="s">
        <v>6575</v>
      </c>
      <c r="L38" s="4" t="str">
        <f t="shared" si="26"/>
        <v>12.433425397735473</v>
      </c>
      <c r="M38" s="4">
        <f t="shared" si="36"/>
        <v>12.4334253977354</v>
      </c>
      <c r="N38" s="14" t="s">
        <v>6727</v>
      </c>
      <c r="O38" s="4" t="str">
        <f t="shared" si="27"/>
        <v>6.684546913844247</v>
      </c>
      <c r="P38" s="4">
        <f t="shared" si="37"/>
        <v>6.6845469138442404</v>
      </c>
      <c r="Q38" s="14" t="s">
        <v>6879</v>
      </c>
      <c r="R38" s="4" t="str">
        <f t="shared" si="28"/>
        <v>30.807616452201067</v>
      </c>
      <c r="S38" s="4">
        <f t="shared" si="38"/>
        <v>30.807616452201</v>
      </c>
      <c r="T38" s="16" t="s">
        <v>7031</v>
      </c>
      <c r="U38" s="4" t="str">
        <f t="shared" si="29"/>
        <v>41.24744246026862</v>
      </c>
      <c r="V38" s="4">
        <f t="shared" si="39"/>
        <v>41.247442460268601</v>
      </c>
      <c r="W38" s="14" t="s">
        <v>7183</v>
      </c>
      <c r="X38" s="4" t="str">
        <f t="shared" si="30"/>
        <v>45.80976143724583</v>
      </c>
      <c r="Y38" s="4">
        <f t="shared" si="40"/>
        <v>45.809761437245797</v>
      </c>
      <c r="Z38" s="14" t="s">
        <v>7335</v>
      </c>
      <c r="AA38" s="4" t="str">
        <f t="shared" si="31"/>
        <v>13.992553757098856</v>
      </c>
      <c r="AB38" s="4">
        <f t="shared" si="41"/>
        <v>13.992553757098801</v>
      </c>
      <c r="AC38" s="14" t="s">
        <v>7487</v>
      </c>
      <c r="AD38" s="4" t="str">
        <f t="shared" si="32"/>
        <v>3.461183508075959</v>
      </c>
      <c r="AE38" s="4">
        <f t="shared" si="42"/>
        <v>3.4611835080759499</v>
      </c>
      <c r="AF38" s="4">
        <f t="shared" si="43"/>
        <v>21.210969681318538</v>
      </c>
      <c r="AG38">
        <f t="shared" si="44"/>
        <v>14.991154893012238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22.295011022431975</v>
      </c>
      <c r="D39" s="4">
        <f t="shared" si="33"/>
        <v>22.2950110224319</v>
      </c>
      <c r="E39" s="14" t="s">
        <v>6272</v>
      </c>
      <c r="F39" s="4" t="str">
        <f t="shared" si="24"/>
        <v>22.72708526780263</v>
      </c>
      <c r="G39" s="4">
        <f t="shared" si="34"/>
        <v>22.7270852678026</v>
      </c>
      <c r="H39" s="14" t="s">
        <v>6424</v>
      </c>
      <c r="I39" s="4" t="str">
        <f t="shared" si="25"/>
        <v>7.134981432787863</v>
      </c>
      <c r="J39" s="4">
        <f t="shared" si="35"/>
        <v>7.1349814327878596</v>
      </c>
      <c r="K39" s="14" t="s">
        <v>6576</v>
      </c>
      <c r="L39" s="4" t="str">
        <f t="shared" si="26"/>
        <v>10.014171514199413</v>
      </c>
      <c r="M39" s="4">
        <f t="shared" si="36"/>
        <v>10.014171514199401</v>
      </c>
      <c r="N39" s="14" t="s">
        <v>6728</v>
      </c>
      <c r="O39" s="4" t="str">
        <f t="shared" si="27"/>
        <v>9.591269965138011</v>
      </c>
      <c r="P39" s="4">
        <f t="shared" si="37"/>
        <v>9.5912699651380091</v>
      </c>
      <c r="Q39" s="14" t="s">
        <v>6880</v>
      </c>
      <c r="R39" s="4" t="str">
        <f t="shared" si="28"/>
        <v>33.52949871127363</v>
      </c>
      <c r="S39" s="4">
        <f t="shared" si="38"/>
        <v>33.529498711273597</v>
      </c>
      <c r="T39" s="16" t="s">
        <v>7032</v>
      </c>
      <c r="U39" s="4" t="str">
        <f t="shared" si="29"/>
        <v>44.88005258473854</v>
      </c>
      <c r="V39" s="4">
        <f t="shared" si="39"/>
        <v>44.8800525847385</v>
      </c>
      <c r="W39" s="14" t="s">
        <v>7184</v>
      </c>
      <c r="X39" s="4" t="str">
        <f t="shared" si="30"/>
        <v>36.60341863469284</v>
      </c>
      <c r="Y39" s="4">
        <f t="shared" si="40"/>
        <v>36.603418634692801</v>
      </c>
      <c r="Z39" s="14" t="s">
        <v>7336</v>
      </c>
      <c r="AA39" s="4" t="str">
        <f t="shared" si="31"/>
        <v>8.808099824151604</v>
      </c>
      <c r="AB39" s="4">
        <f t="shared" si="41"/>
        <v>8.8080998241516006</v>
      </c>
      <c r="AC39" s="14" t="s">
        <v>7488</v>
      </c>
      <c r="AD39" s="4" t="str">
        <f t="shared" si="32"/>
        <v>14.18253587858853</v>
      </c>
      <c r="AE39" s="4">
        <f t="shared" si="42"/>
        <v>14.182535878588499</v>
      </c>
      <c r="AF39" s="4">
        <f t="shared" si="43"/>
        <v>20.976612483580482</v>
      </c>
      <c r="AG39">
        <f t="shared" si="44"/>
        <v>13.389767507515707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14.246271213081943</v>
      </c>
      <c r="D40" s="4">
        <f t="shared" si="33"/>
        <v>14.246271213081901</v>
      </c>
      <c r="E40" s="14" t="s">
        <v>6273</v>
      </c>
      <c r="F40" s="4" t="str">
        <f t="shared" si="24"/>
        <v>30.523769569180665</v>
      </c>
      <c r="G40" s="4">
        <f t="shared" si="34"/>
        <v>30.523769569180601</v>
      </c>
      <c r="H40" s="14" t="s">
        <v>6425</v>
      </c>
      <c r="I40" s="4" t="str">
        <f t="shared" si="25"/>
        <v>5.992032106516877</v>
      </c>
      <c r="J40" s="4">
        <f t="shared" si="35"/>
        <v>5.99203210651687</v>
      </c>
      <c r="K40" s="14" t="s">
        <v>6577</v>
      </c>
      <c r="L40" s="4" t="str">
        <f t="shared" si="26"/>
        <v>9.062471487235719</v>
      </c>
      <c r="M40" s="4">
        <f t="shared" si="36"/>
        <v>9.0624714872357099</v>
      </c>
      <c r="N40" s="14" t="s">
        <v>6729</v>
      </c>
      <c r="O40" s="4" t="str">
        <f t="shared" si="27"/>
        <v>10.259451586487213</v>
      </c>
      <c r="P40" s="4">
        <f t="shared" si="37"/>
        <v>10.2594515864872</v>
      </c>
      <c r="Q40" s="14" t="s">
        <v>6881</v>
      </c>
      <c r="R40" s="4" t="str">
        <f t="shared" si="28"/>
        <v>17.946652119093336</v>
      </c>
      <c r="S40" s="4">
        <f t="shared" si="38"/>
        <v>17.946652119093301</v>
      </c>
      <c r="T40" s="16" t="s">
        <v>7033</v>
      </c>
      <c r="U40" s="4" t="str">
        <f t="shared" si="29"/>
        <v>35.444466860980924</v>
      </c>
      <c r="V40" s="4">
        <f t="shared" si="39"/>
        <v>35.444466860980903</v>
      </c>
      <c r="W40" s="14" t="s">
        <v>7185</v>
      </c>
      <c r="X40" s="4" t="str">
        <f t="shared" si="30"/>
        <v>44.033009716372206</v>
      </c>
      <c r="Y40" s="4">
        <f t="shared" si="40"/>
        <v>44.033009716372199</v>
      </c>
      <c r="Z40" s="14" t="s">
        <v>7337</v>
      </c>
      <c r="AA40" s="4" t="str">
        <f t="shared" si="31"/>
        <v>1.7318874378773532</v>
      </c>
      <c r="AB40" s="4">
        <f t="shared" si="41"/>
        <v>1.7318874378773499</v>
      </c>
      <c r="AC40" s="14" t="s">
        <v>7489</v>
      </c>
      <c r="AD40" s="4" t="str">
        <f t="shared" si="32"/>
        <v>13.394907552410155</v>
      </c>
      <c r="AE40" s="4">
        <f t="shared" si="42"/>
        <v>13.3949075524101</v>
      </c>
      <c r="AF40" s="4">
        <f t="shared" si="43"/>
        <v>18.263491964923613</v>
      </c>
      <c r="AG40">
        <f t="shared" si="44"/>
        <v>13.832795291540318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8.656940579467417</v>
      </c>
      <c r="D41" s="4">
        <f t="shared" si="33"/>
        <v>8.6569405794674097</v>
      </c>
      <c r="E41" s="14" t="s">
        <v>6274</v>
      </c>
      <c r="F41" s="4" t="str">
        <f t="shared" si="24"/>
        <v>23.48001279461853</v>
      </c>
      <c r="G41" s="4">
        <f t="shared" si="34"/>
        <v>23.480012794618499</v>
      </c>
      <c r="H41" s="14" t="s">
        <v>6426</v>
      </c>
      <c r="I41" s="4" t="str">
        <f t="shared" si="25"/>
        <v>13.055888144550371</v>
      </c>
      <c r="J41" s="4">
        <f t="shared" si="35"/>
        <v>13.0558881445503</v>
      </c>
      <c r="K41" s="14" t="s">
        <v>6578</v>
      </c>
      <c r="L41" s="4" t="str">
        <f t="shared" si="26"/>
        <v>12.452512842439026</v>
      </c>
      <c r="M41" s="4">
        <f t="shared" si="36"/>
        <v>12.452512842439001</v>
      </c>
      <c r="N41" s="14" t="s">
        <v>6730</v>
      </c>
      <c r="O41" s="4" t="str">
        <f t="shared" si="27"/>
        <v>2.5217443003397766</v>
      </c>
      <c r="P41" s="4">
        <f t="shared" si="37"/>
        <v>2.5217443003397699</v>
      </c>
      <c r="Q41" s="14" t="s">
        <v>6882</v>
      </c>
      <c r="R41" s="4" t="str">
        <f t="shared" si="28"/>
        <v>25.164605528268652</v>
      </c>
      <c r="S41" s="4">
        <f t="shared" si="38"/>
        <v>25.164605528268599</v>
      </c>
      <c r="T41" s="16" t="s">
        <v>7034</v>
      </c>
      <c r="U41" s="4" t="str">
        <f t="shared" si="29"/>
        <v>37.506018467503196</v>
      </c>
      <c r="V41" s="4">
        <f t="shared" si="39"/>
        <v>37.506018467503097</v>
      </c>
      <c r="W41" s="14" t="s">
        <v>7186</v>
      </c>
      <c r="X41" s="4" t="str">
        <f t="shared" si="30"/>
        <v>34.96398874221521</v>
      </c>
      <c r="Y41" s="4">
        <f t="shared" si="40"/>
        <v>34.9639887422152</v>
      </c>
      <c r="Z41" s="14" t="s">
        <v>7338</v>
      </c>
      <c r="AA41" s="4" t="str">
        <f t="shared" si="31"/>
        <v>6.621775159757473</v>
      </c>
      <c r="AB41" s="4">
        <f t="shared" si="41"/>
        <v>6.6217751597574699</v>
      </c>
      <c r="AC41" s="14" t="s">
        <v>7490</v>
      </c>
      <c r="AD41" s="4" t="str">
        <f t="shared" si="32"/>
        <v>11.408476020740945</v>
      </c>
      <c r="AE41" s="4">
        <f t="shared" si="42"/>
        <v>11.408476020740901</v>
      </c>
      <c r="AF41" s="4">
        <f t="shared" si="43"/>
        <v>17.583196257990025</v>
      </c>
      <c r="AG41">
        <f t="shared" si="44"/>
        <v>12.031840780188897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15.34365215291189</v>
      </c>
      <c r="D42" s="4">
        <f t="shared" si="33"/>
        <v>15.343652152911799</v>
      </c>
      <c r="E42" s="14" t="s">
        <v>6275</v>
      </c>
      <c r="F42" s="4" t="str">
        <f t="shared" si="24"/>
        <v>23.967051815984483</v>
      </c>
      <c r="G42" s="4">
        <f t="shared" si="34"/>
        <v>23.967051815984401</v>
      </c>
      <c r="H42" s="14" t="s">
        <v>6427</v>
      </c>
      <c r="I42" s="4" t="str">
        <f t="shared" si="25"/>
        <v>16.76649334536959</v>
      </c>
      <c r="J42" s="4">
        <f t="shared" si="35"/>
        <v>16.766493345369501</v>
      </c>
      <c r="K42" s="14" t="s">
        <v>6579</v>
      </c>
      <c r="L42" s="4" t="str">
        <f t="shared" si="26"/>
        <v>5.825175547946604</v>
      </c>
      <c r="M42" s="4">
        <f t="shared" si="36"/>
        <v>5.8251755479465999</v>
      </c>
      <c r="N42" s="14" t="s">
        <v>6731</v>
      </c>
      <c r="O42" s="4" t="str">
        <f t="shared" si="27"/>
        <v>15.322789424355879</v>
      </c>
      <c r="P42" s="4">
        <f t="shared" si="37"/>
        <v>15.3227894243558</v>
      </c>
      <c r="Q42" s="14" t="s">
        <v>6883</v>
      </c>
      <c r="R42" s="4" t="str">
        <f t="shared" si="28"/>
        <v>44.8747797027914</v>
      </c>
      <c r="S42" s="4">
        <f t="shared" si="38"/>
        <v>44.8747797027914</v>
      </c>
      <c r="T42" s="16" t="s">
        <v>7035</v>
      </c>
      <c r="U42" s="4" t="str">
        <f t="shared" si="29"/>
        <v>32.02873930835018</v>
      </c>
      <c r="V42" s="4">
        <f t="shared" si="39"/>
        <v>32.028739308350097</v>
      </c>
      <c r="W42" s="14" t="s">
        <v>7187</v>
      </c>
      <c r="X42" s="4" t="str">
        <f t="shared" si="30"/>
        <v>37.14330033515829</v>
      </c>
      <c r="Y42" s="4">
        <f t="shared" si="40"/>
        <v>37.143300335158202</v>
      </c>
      <c r="Z42" s="14" t="s">
        <v>7339</v>
      </c>
      <c r="AA42" s="4" t="str">
        <f t="shared" si="31"/>
        <v>3.2137098780748516</v>
      </c>
      <c r="AB42" s="4">
        <f t="shared" si="41"/>
        <v>3.2137098780748499</v>
      </c>
      <c r="AC42" s="14" t="s">
        <v>7491</v>
      </c>
      <c r="AD42" s="4" t="str">
        <f t="shared" si="32"/>
        <v>3.107245279569714</v>
      </c>
      <c r="AE42" s="4">
        <f t="shared" si="42"/>
        <v>3.1072452795697099</v>
      </c>
      <c r="AF42" s="4">
        <f t="shared" si="43"/>
        <v>19.759293679051233</v>
      </c>
      <c r="AG42">
        <f t="shared" si="44"/>
        <v>14.508923964426089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8.534202439997097</v>
      </c>
      <c r="D43" s="4">
        <f t="shared" si="33"/>
        <v>8.5342024399970899</v>
      </c>
      <c r="E43" s="14" t="s">
        <v>6276</v>
      </c>
      <c r="F43" s="4" t="str">
        <f t="shared" si="24"/>
        <v>23.873619654156027</v>
      </c>
      <c r="G43" s="4">
        <f t="shared" si="34"/>
        <v>23.873619654155998</v>
      </c>
      <c r="H43" s="14" t="s">
        <v>6428</v>
      </c>
      <c r="I43" s="4" t="str">
        <f t="shared" si="25"/>
        <v>13.825194204411073</v>
      </c>
      <c r="J43" s="4">
        <f t="shared" si="35"/>
        <v>13.825194204411</v>
      </c>
      <c r="K43" s="14" t="s">
        <v>6580</v>
      </c>
      <c r="L43" s="4" t="str">
        <f t="shared" si="26"/>
        <v>2.6676903829862058</v>
      </c>
      <c r="M43" s="4">
        <f t="shared" si="36"/>
        <v>2.6676903829862</v>
      </c>
      <c r="N43" s="14" t="s">
        <v>6732</v>
      </c>
      <c r="O43" s="4" t="str">
        <f t="shared" si="27"/>
        <v>8.295441811989019</v>
      </c>
      <c r="P43" s="4">
        <f t="shared" si="37"/>
        <v>8.2954418119890097</v>
      </c>
      <c r="Q43" s="14" t="s">
        <v>6884</v>
      </c>
      <c r="R43" s="4" t="str">
        <f t="shared" si="28"/>
        <v>34.67052451888028</v>
      </c>
      <c r="S43" s="4">
        <f t="shared" si="38"/>
        <v>34.6705245188802</v>
      </c>
      <c r="T43" s="16" t="s">
        <v>7036</v>
      </c>
      <c r="U43" s="4" t="str">
        <f t="shared" si="29"/>
        <v>26.10065790689287</v>
      </c>
      <c r="V43" s="4">
        <f t="shared" si="39"/>
        <v>26.100657906892799</v>
      </c>
      <c r="W43" s="14" t="s">
        <v>7188</v>
      </c>
      <c r="X43" s="4" t="str">
        <f t="shared" si="30"/>
        <v>37.67452643072689</v>
      </c>
      <c r="Y43" s="4">
        <f t="shared" si="40"/>
        <v>37.6745264307268</v>
      </c>
      <c r="Z43" s="14" t="s">
        <v>7340</v>
      </c>
      <c r="AA43" s="4" t="str">
        <f t="shared" si="31"/>
        <v>2.3050517091789766</v>
      </c>
      <c r="AB43" s="4">
        <f t="shared" si="41"/>
        <v>2.30505170917897</v>
      </c>
      <c r="AC43" s="14" t="s">
        <v>7492</v>
      </c>
      <c r="AD43" s="4" t="str">
        <f t="shared" si="32"/>
        <v>15.117245702343231</v>
      </c>
      <c r="AE43" s="4">
        <f t="shared" si="42"/>
        <v>15.117245702343199</v>
      </c>
      <c r="AF43" s="4">
        <f t="shared" si="43"/>
        <v>17.306415476156129</v>
      </c>
      <c r="AG43">
        <f t="shared" si="44"/>
        <v>12.698350804308312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15.066836243768046</v>
      </c>
      <c r="D44" s="4">
        <f t="shared" si="33"/>
        <v>15.066836243768</v>
      </c>
      <c r="E44" s="14" t="s">
        <v>6277</v>
      </c>
      <c r="F44" s="4" t="str">
        <f t="shared" si="24"/>
        <v>26.07405339225747</v>
      </c>
      <c r="G44" s="4">
        <f t="shared" si="34"/>
        <v>26.074053392257401</v>
      </c>
      <c r="H44" s="14" t="s">
        <v>6429</v>
      </c>
      <c r="I44" s="4" t="str">
        <f t="shared" si="25"/>
        <v>14.462320474945972</v>
      </c>
      <c r="J44" s="4">
        <f t="shared" si="35"/>
        <v>14.4623204749459</v>
      </c>
      <c r="K44" s="14" t="s">
        <v>6581</v>
      </c>
      <c r="L44" s="4" t="str">
        <f t="shared" si="26"/>
        <v>1.6583532647166799</v>
      </c>
      <c r="M44" s="4">
        <f t="shared" si="36"/>
        <v>1.6583532647166701</v>
      </c>
      <c r="N44" s="14" t="s">
        <v>6733</v>
      </c>
      <c r="O44" s="4" t="str">
        <f t="shared" si="27"/>
        <v>6.7397819879545935</v>
      </c>
      <c r="P44" s="4">
        <f t="shared" si="37"/>
        <v>6.7397819879545899</v>
      </c>
      <c r="Q44" s="14" t="s">
        <v>6885</v>
      </c>
      <c r="R44" s="4" t="str">
        <f t="shared" si="28"/>
        <v>29.61477371782404</v>
      </c>
      <c r="S44" s="4">
        <f t="shared" si="38"/>
        <v>29.614773717824001</v>
      </c>
      <c r="T44" s="16" t="s">
        <v>7037</v>
      </c>
      <c r="U44" s="4" t="str">
        <f t="shared" si="29"/>
        <v>36.27737363287348</v>
      </c>
      <c r="V44" s="4">
        <f t="shared" si="39"/>
        <v>36.277373632873399</v>
      </c>
      <c r="W44" s="14" t="s">
        <v>7189</v>
      </c>
      <c r="X44" s="4" t="str">
        <f t="shared" si="30"/>
        <v>30.45072824288645</v>
      </c>
      <c r="Y44" s="4">
        <f t="shared" si="40"/>
        <v>30.450728242886399</v>
      </c>
      <c r="Z44" s="14" t="s">
        <v>7341</v>
      </c>
      <c r="AA44" s="4" t="str">
        <f t="shared" si="31"/>
        <v>5.975376960916917</v>
      </c>
      <c r="AB44" s="4">
        <f t="shared" si="41"/>
        <v>5.9753769609169103</v>
      </c>
      <c r="AC44" s="14" t="s">
        <v>7493</v>
      </c>
      <c r="AD44" s="4" t="str">
        <f t="shared" si="32"/>
        <v>11.4141946355184</v>
      </c>
      <c r="AE44" s="4">
        <f t="shared" si="42"/>
        <v>11.414194635518401</v>
      </c>
      <c r="AF44" s="4">
        <f t="shared" si="43"/>
        <v>17.773379255366169</v>
      </c>
      <c r="AG44">
        <f t="shared" si="44"/>
        <v>11.979555283182764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21.211432061735866</v>
      </c>
      <c r="D45" s="4">
        <f t="shared" si="33"/>
        <v>21.211432061735799</v>
      </c>
      <c r="E45" s="14" t="s">
        <v>6278</v>
      </c>
      <c r="F45" s="4" t="str">
        <f t="shared" si="24"/>
        <v>20.860133117629776</v>
      </c>
      <c r="G45" s="4">
        <f t="shared" si="34"/>
        <v>20.860133117629701</v>
      </c>
      <c r="H45" s="14" t="s">
        <v>6430</v>
      </c>
      <c r="I45" s="4" t="str">
        <f t="shared" si="25"/>
        <v>15.945037258475622</v>
      </c>
      <c r="J45" s="4">
        <f t="shared" si="35"/>
        <v>15.945037258475599</v>
      </c>
      <c r="K45" s="14" t="s">
        <v>6582</v>
      </c>
      <c r="L45" s="4" t="str">
        <f t="shared" si="26"/>
        <v>7.052773430530381</v>
      </c>
      <c r="M45" s="4">
        <f t="shared" si="36"/>
        <v>7.0527734305303804</v>
      </c>
      <c r="N45" s="14" t="s">
        <v>6734</v>
      </c>
      <c r="O45" s="4" t="str">
        <f t="shared" si="27"/>
        <v>3.374507589023227</v>
      </c>
      <c r="P45" s="4">
        <f t="shared" si="37"/>
        <v>3.3745075890232199</v>
      </c>
      <c r="Q45" s="14" t="s">
        <v>6886</v>
      </c>
      <c r="R45" s="4" t="str">
        <f t="shared" si="28"/>
        <v>35.73349798764561</v>
      </c>
      <c r="S45" s="4">
        <f t="shared" si="38"/>
        <v>35.733497987645599</v>
      </c>
      <c r="T45" s="16" t="s">
        <v>7038</v>
      </c>
      <c r="U45" s="4" t="str">
        <f t="shared" si="29"/>
        <v>41.02514366478902</v>
      </c>
      <c r="V45" s="4">
        <f t="shared" si="39"/>
        <v>41.025143664788999</v>
      </c>
      <c r="W45" s="14" t="s">
        <v>7190</v>
      </c>
      <c r="X45" s="4" t="str">
        <f t="shared" si="30"/>
        <v>38.37729322137343</v>
      </c>
      <c r="Y45" s="4">
        <f t="shared" si="40"/>
        <v>38.377293221373399</v>
      </c>
      <c r="Z45" s="14" t="s">
        <v>7342</v>
      </c>
      <c r="AA45" s="4" t="str">
        <f t="shared" si="31"/>
        <v>7.852456004517703</v>
      </c>
      <c r="AB45" s="4">
        <f t="shared" si="41"/>
        <v>7.8524560045177001</v>
      </c>
      <c r="AC45" s="14" t="s">
        <v>7494</v>
      </c>
      <c r="AD45" s="4" t="str">
        <f t="shared" si="32"/>
        <v>5.438513609131482</v>
      </c>
      <c r="AE45" s="4">
        <f t="shared" si="42"/>
        <v>5.4385136091314799</v>
      </c>
      <c r="AF45" s="4">
        <f t="shared" si="43"/>
        <v>19.687078794485192</v>
      </c>
      <c r="AG45">
        <f t="shared" si="44"/>
        <v>14.331910156576562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16.19115736653712</v>
      </c>
      <c r="D46" s="4">
        <f t="shared" si="33"/>
        <v>16.191157366537102</v>
      </c>
      <c r="E46" s="14" t="s">
        <v>6279</v>
      </c>
      <c r="F46" s="4" t="str">
        <f t="shared" si="24"/>
        <v>31.840339918115706</v>
      </c>
      <c r="G46" s="4">
        <f t="shared" si="34"/>
        <v>31.840339918115699</v>
      </c>
      <c r="H46" s="14" t="s">
        <v>6431</v>
      </c>
      <c r="I46" s="4" t="str">
        <f t="shared" si="25"/>
        <v>20.969692541991957</v>
      </c>
      <c r="J46" s="4">
        <f t="shared" si="35"/>
        <v>20.9696925419919</v>
      </c>
      <c r="K46" s="14" t="s">
        <v>6583</v>
      </c>
      <c r="L46" s="4" t="str">
        <f t="shared" si="26"/>
        <v>2.1901273318645718</v>
      </c>
      <c r="M46" s="4">
        <f t="shared" si="36"/>
        <v>2.19012733186457</v>
      </c>
      <c r="N46" s="14" t="s">
        <v>6735</v>
      </c>
      <c r="O46" s="4" t="str">
        <f t="shared" si="27"/>
        <v>1.6973846680309503</v>
      </c>
      <c r="P46" s="4">
        <f t="shared" si="37"/>
        <v>1.6973846680309499</v>
      </c>
      <c r="Q46" s="14" t="s">
        <v>6887</v>
      </c>
      <c r="R46" s="4" t="str">
        <f t="shared" si="28"/>
        <v>35.21620884904017</v>
      </c>
      <c r="S46" s="4">
        <f t="shared" si="38"/>
        <v>35.2162088490401</v>
      </c>
      <c r="T46" s="16" t="s">
        <v>7039</v>
      </c>
      <c r="U46" s="4" t="str">
        <f t="shared" si="29"/>
        <v>40.76406543253554</v>
      </c>
      <c r="V46" s="4">
        <f t="shared" si="39"/>
        <v>40.764065432535503</v>
      </c>
      <c r="W46" s="14" t="s">
        <v>7191</v>
      </c>
      <c r="X46" s="4" t="str">
        <f t="shared" si="30"/>
        <v>30.85664450997502</v>
      </c>
      <c r="Y46" s="4">
        <f t="shared" si="40"/>
        <v>30.856644509974998</v>
      </c>
      <c r="Z46" s="14" t="s">
        <v>7343</v>
      </c>
      <c r="AA46" s="4" t="str">
        <f t="shared" si="31"/>
        <v>11.799385832336487</v>
      </c>
      <c r="AB46" s="4">
        <f t="shared" si="41"/>
        <v>11.7993858323364</v>
      </c>
      <c r="AC46" s="14" t="s">
        <v>7495</v>
      </c>
      <c r="AD46" s="4" t="str">
        <f t="shared" si="32"/>
        <v>17.265647861284613</v>
      </c>
      <c r="AE46" s="4">
        <f t="shared" si="42"/>
        <v>17.265647861284599</v>
      </c>
      <c r="AF46" s="4">
        <f t="shared" si="43"/>
        <v>20.879065431171185</v>
      </c>
      <c r="AG46">
        <f t="shared" si="44"/>
        <v>13.562054403195051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14.907032074183538</v>
      </c>
      <c r="D47" s="4">
        <f t="shared" si="33"/>
        <v>14.907032074183499</v>
      </c>
      <c r="E47" s="14" t="s">
        <v>6280</v>
      </c>
      <c r="F47" s="4" t="str">
        <f t="shared" ref="F47:F78" si="47">RIGHT(E47,LEN(E47)-4)</f>
        <v>29.288171175836283</v>
      </c>
      <c r="G47" s="4">
        <f t="shared" si="34"/>
        <v>29.288171175836201</v>
      </c>
      <c r="H47" s="14" t="s">
        <v>6432</v>
      </c>
      <c r="I47" s="4" t="str">
        <f t="shared" ref="I47:I78" si="48">RIGHT(H47,LEN(H47)-4)</f>
        <v>21.90897292385109</v>
      </c>
      <c r="J47" s="4">
        <f t="shared" si="35"/>
        <v>21.908972923851</v>
      </c>
      <c r="K47" s="14" t="s">
        <v>6584</v>
      </c>
      <c r="L47" s="4" t="str">
        <f t="shared" ref="L47:L78" si="49">RIGHT(K47,LEN(K47)-4)</f>
        <v>5.701942797752014</v>
      </c>
      <c r="M47" s="4">
        <f t="shared" si="36"/>
        <v>5.7019427977520101</v>
      </c>
      <c r="N47" s="14" t="s">
        <v>6736</v>
      </c>
      <c r="O47" s="4" t="str">
        <f t="shared" ref="O47:O78" si="50">RIGHT(N47,LEN(N47)-4)</f>
        <v>7.7854575292805945</v>
      </c>
      <c r="P47" s="4">
        <f t="shared" si="37"/>
        <v>7.7854575292805901</v>
      </c>
      <c r="Q47" s="14" t="s">
        <v>6888</v>
      </c>
      <c r="R47" s="4" t="str">
        <f t="shared" ref="R47:R78" si="51">RIGHT(Q47,LEN(Q47)-4)</f>
        <v>35.90628519418131</v>
      </c>
      <c r="S47" s="4">
        <f t="shared" si="38"/>
        <v>35.906285194181301</v>
      </c>
      <c r="T47" s="16" t="s">
        <v>7040</v>
      </c>
      <c r="U47" s="4" t="str">
        <f t="shared" ref="U47:U78" si="52">RIGHT(T47,LEN(T47)-4)</f>
        <v>38.38314673122618</v>
      </c>
      <c r="V47" s="4">
        <f t="shared" si="39"/>
        <v>38.383146731226098</v>
      </c>
      <c r="W47" s="14" t="s">
        <v>7192</v>
      </c>
      <c r="X47" s="4" t="str">
        <f t="shared" ref="X47:X78" si="53">RIGHT(W47,LEN(W47)-4)</f>
        <v>34.540258890992185</v>
      </c>
      <c r="Y47" s="4">
        <f t="shared" si="40"/>
        <v>34.540258890992099</v>
      </c>
      <c r="Z47" s="14" t="s">
        <v>7344</v>
      </c>
      <c r="AA47" s="4" t="str">
        <f t="shared" ref="AA47:AA78" si="54">RIGHT(Z47,LEN(Z47)-4)</f>
        <v>4.05077888731535</v>
      </c>
      <c r="AB47" s="4">
        <f t="shared" si="41"/>
        <v>4.0507788873153503</v>
      </c>
      <c r="AC47" s="14" t="s">
        <v>7496</v>
      </c>
      <c r="AD47" s="4" t="str">
        <f t="shared" ref="AD47:AD78" si="55">RIGHT(AC47,LEN(AC47)-4)</f>
        <v>5.868715515253835</v>
      </c>
      <c r="AE47" s="4">
        <f t="shared" si="42"/>
        <v>5.8687155152538297</v>
      </c>
      <c r="AF47" s="4">
        <f t="shared" si="43"/>
        <v>19.834076171987199</v>
      </c>
      <c r="AG47">
        <f t="shared" si="44"/>
        <v>13.846968301952094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15.100436379892955</v>
      </c>
      <c r="D48" s="4">
        <f t="shared" si="33"/>
        <v>15.1004363798929</v>
      </c>
      <c r="E48" s="14" t="s">
        <v>6281</v>
      </c>
      <c r="F48" s="4" t="str">
        <f t="shared" si="47"/>
        <v>24.645174466450584</v>
      </c>
      <c r="G48" s="4">
        <f t="shared" si="34"/>
        <v>24.645174466450499</v>
      </c>
      <c r="H48" s="14" t="s">
        <v>6433</v>
      </c>
      <c r="I48" s="4" t="str">
        <f t="shared" si="48"/>
        <v>23.49551459570277</v>
      </c>
      <c r="J48" s="4">
        <f t="shared" si="35"/>
        <v>23.495514595702701</v>
      </c>
      <c r="K48" s="14" t="s">
        <v>6585</v>
      </c>
      <c r="L48" s="4" t="str">
        <f t="shared" si="49"/>
        <v>9.811808624307094</v>
      </c>
      <c r="M48" s="4">
        <f t="shared" si="36"/>
        <v>9.8118086243070906</v>
      </c>
      <c r="N48" s="14" t="s">
        <v>6737</v>
      </c>
      <c r="O48" s="4" t="str">
        <f t="shared" si="50"/>
        <v>2.4001428262700037</v>
      </c>
      <c r="P48" s="4">
        <f t="shared" si="37"/>
        <v>2.4001428262700002</v>
      </c>
      <c r="Q48" s="14" t="s">
        <v>6889</v>
      </c>
      <c r="R48" s="4" t="str">
        <f t="shared" si="51"/>
        <v>32.37602349463195</v>
      </c>
      <c r="S48" s="4">
        <f t="shared" si="38"/>
        <v>32.376023494631902</v>
      </c>
      <c r="T48" s="16" t="s">
        <v>7041</v>
      </c>
      <c r="U48" s="4" t="str">
        <f t="shared" si="52"/>
        <v>38.9322053903045</v>
      </c>
      <c r="V48" s="4">
        <f t="shared" si="39"/>
        <v>38.932205390304503</v>
      </c>
      <c r="W48" s="14" t="s">
        <v>7193</v>
      </c>
      <c r="X48" s="4" t="str">
        <f t="shared" si="53"/>
        <v>42.441241381468856</v>
      </c>
      <c r="Y48" s="4">
        <f t="shared" si="40"/>
        <v>42.441241381468799</v>
      </c>
      <c r="Z48" s="14" t="s">
        <v>7345</v>
      </c>
      <c r="AA48" s="4" t="str">
        <f t="shared" si="54"/>
        <v>13.02361548508041</v>
      </c>
      <c r="AB48" s="4">
        <f t="shared" si="41"/>
        <v>13.0236154850804</v>
      </c>
      <c r="AC48" s="14" t="s">
        <v>7497</v>
      </c>
      <c r="AD48" s="4" t="str">
        <f t="shared" si="55"/>
        <v>16.261853906509042</v>
      </c>
      <c r="AE48" s="4">
        <f t="shared" si="42"/>
        <v>16.261853906509</v>
      </c>
      <c r="AF48" s="4">
        <f t="shared" si="43"/>
        <v>21.848801655061777</v>
      </c>
      <c r="AG48">
        <f t="shared" si="44"/>
        <v>12.974431619166534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14.191528168146132</v>
      </c>
      <c r="D49" s="4">
        <f t="shared" si="33"/>
        <v>14.1915281681461</v>
      </c>
      <c r="E49" s="14" t="s">
        <v>6282</v>
      </c>
      <c r="F49" s="4" t="str">
        <f t="shared" si="47"/>
        <v>20.7959998979827</v>
      </c>
      <c r="G49" s="4">
        <f t="shared" si="34"/>
        <v>20.7959998979827</v>
      </c>
      <c r="H49" s="14" t="s">
        <v>6434</v>
      </c>
      <c r="I49" s="4" t="str">
        <f t="shared" si="48"/>
        <v>25.04237075494692</v>
      </c>
      <c r="J49" s="4">
        <f t="shared" si="35"/>
        <v>25.042370754946901</v>
      </c>
      <c r="K49" s="14" t="s">
        <v>6586</v>
      </c>
      <c r="L49" s="4" t="str">
        <f t="shared" si="49"/>
        <v>6.2735806076043</v>
      </c>
      <c r="M49" s="4">
        <f t="shared" si="36"/>
        <v>6.2735806076043001</v>
      </c>
      <c r="N49" s="14" t="s">
        <v>6738</v>
      </c>
      <c r="O49" s="4" t="str">
        <f t="shared" si="50"/>
        <v>10.725695713589698</v>
      </c>
      <c r="P49" s="4">
        <f t="shared" si="37"/>
        <v>10.7256957135896</v>
      </c>
      <c r="Q49" s="14" t="s">
        <v>6890</v>
      </c>
      <c r="R49" s="4" t="str">
        <f t="shared" si="51"/>
        <v>33.51491099414794</v>
      </c>
      <c r="S49" s="4">
        <f t="shared" si="38"/>
        <v>33.514910994147897</v>
      </c>
      <c r="T49" s="16" t="s">
        <v>7042</v>
      </c>
      <c r="U49" s="4" t="str">
        <f t="shared" si="52"/>
        <v>41.466700354548514</v>
      </c>
      <c r="V49" s="4">
        <f t="shared" si="39"/>
        <v>41.4667003545485</v>
      </c>
      <c r="W49" s="14" t="s">
        <v>7194</v>
      </c>
      <c r="X49" s="4" t="str">
        <f t="shared" si="53"/>
        <v>41.799303033106085</v>
      </c>
      <c r="Y49" s="4">
        <f t="shared" si="40"/>
        <v>41.799303033106</v>
      </c>
      <c r="Z49" s="14" t="s">
        <v>7346</v>
      </c>
      <c r="AA49" s="4" t="str">
        <f t="shared" si="54"/>
        <v>1.9133929042345312</v>
      </c>
      <c r="AB49" s="4">
        <f t="shared" si="41"/>
        <v>1.9133929042345299</v>
      </c>
      <c r="AC49" s="14" t="s">
        <v>7498</v>
      </c>
      <c r="AD49" s="4" t="str">
        <f t="shared" si="55"/>
        <v>8.519662995937363</v>
      </c>
      <c r="AE49" s="4">
        <f t="shared" si="42"/>
        <v>8.5196629959373595</v>
      </c>
      <c r="AF49" s="4">
        <f t="shared" si="43"/>
        <v>20.424314542424391</v>
      </c>
      <c r="AG49">
        <f t="shared" si="44"/>
        <v>14.567961402022865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22.699663181633714</v>
      </c>
      <c r="D50" s="4">
        <f t="shared" si="33"/>
        <v>22.699663181633699</v>
      </c>
      <c r="E50" s="14" t="s">
        <v>6283</v>
      </c>
      <c r="F50" s="4" t="str">
        <f t="shared" si="47"/>
        <v>28.807601985152342</v>
      </c>
      <c r="G50" s="4">
        <f t="shared" si="34"/>
        <v>28.807601985152299</v>
      </c>
      <c r="H50" s="14" t="s">
        <v>6435</v>
      </c>
      <c r="I50" s="4" t="str">
        <f t="shared" si="48"/>
        <v>23.700733082981795</v>
      </c>
      <c r="J50" s="4">
        <f t="shared" si="35"/>
        <v>23.700733082981699</v>
      </c>
      <c r="K50" s="14" t="s">
        <v>6587</v>
      </c>
      <c r="L50" s="4" t="str">
        <f t="shared" si="49"/>
        <v>4.060157601359753</v>
      </c>
      <c r="M50" s="4">
        <f t="shared" si="36"/>
        <v>4.0601576013597498</v>
      </c>
      <c r="N50" s="14" t="s">
        <v>6739</v>
      </c>
      <c r="O50" s="4" t="str">
        <f t="shared" si="50"/>
        <v>2.1695828847862715</v>
      </c>
      <c r="P50" s="4">
        <f t="shared" si="37"/>
        <v>2.1695828847862701</v>
      </c>
      <c r="Q50" s="14" t="s">
        <v>6891</v>
      </c>
      <c r="R50" s="4" t="str">
        <f t="shared" si="51"/>
        <v>30.71878670350233</v>
      </c>
      <c r="S50" s="4">
        <f t="shared" si="38"/>
        <v>30.7187867035023</v>
      </c>
      <c r="T50" s="16" t="s">
        <v>7043</v>
      </c>
      <c r="U50" s="4" t="str">
        <f t="shared" si="52"/>
        <v>44.628317093762476</v>
      </c>
      <c r="V50" s="4">
        <f t="shared" si="39"/>
        <v>44.628317093762398</v>
      </c>
      <c r="W50" s="14" t="s">
        <v>7195</v>
      </c>
      <c r="X50" s="4" t="str">
        <f t="shared" si="53"/>
        <v>30.318629310218533</v>
      </c>
      <c r="Y50" s="4">
        <f t="shared" si="40"/>
        <v>30.318629310218501</v>
      </c>
      <c r="Z50" s="14" t="s">
        <v>7347</v>
      </c>
      <c r="AA50" s="4" t="str">
        <f t="shared" si="54"/>
        <v>11.714690372406123</v>
      </c>
      <c r="AB50" s="4">
        <f t="shared" si="41"/>
        <v>11.7146903724061</v>
      </c>
      <c r="AC50" s="14" t="s">
        <v>7499</v>
      </c>
      <c r="AD50" s="4" t="str">
        <f t="shared" si="55"/>
        <v>15.151651000572002</v>
      </c>
      <c r="AE50" s="4">
        <f t="shared" si="42"/>
        <v>15.151651000572</v>
      </c>
      <c r="AF50" s="4">
        <f t="shared" si="43"/>
        <v>21.396981321637504</v>
      </c>
      <c r="AG50">
        <f t="shared" si="44"/>
        <v>13.212441893885476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20.482042390805386</v>
      </c>
      <c r="D51" s="4">
        <f t="shared" si="33"/>
        <v>20.482042390805301</v>
      </c>
      <c r="E51" s="14" t="s">
        <v>6284</v>
      </c>
      <c r="F51" s="4" t="str">
        <f t="shared" si="47"/>
        <v>20.340348183717843</v>
      </c>
      <c r="G51" s="4">
        <f t="shared" si="34"/>
        <v>20.340348183717801</v>
      </c>
      <c r="H51" s="14" t="s">
        <v>6436</v>
      </c>
      <c r="I51" s="4" t="str">
        <f t="shared" si="48"/>
        <v>36.52175523437364</v>
      </c>
      <c r="J51" s="4">
        <f t="shared" si="35"/>
        <v>36.5217552343736</v>
      </c>
      <c r="K51" s="14" t="s">
        <v>6588</v>
      </c>
      <c r="L51" s="4" t="str">
        <f t="shared" si="49"/>
        <v>3.136801503385653</v>
      </c>
      <c r="M51" s="4">
        <f t="shared" si="36"/>
        <v>3.1368015033856498</v>
      </c>
      <c r="N51" s="14" t="s">
        <v>6740</v>
      </c>
      <c r="O51" s="4" t="str">
        <f t="shared" si="50"/>
        <v>8.649405892025843</v>
      </c>
      <c r="P51" s="4">
        <f t="shared" si="37"/>
        <v>8.6494058920258396</v>
      </c>
      <c r="Q51" s="14" t="s">
        <v>6892</v>
      </c>
      <c r="R51" s="4" t="str">
        <f t="shared" si="51"/>
        <v>26.907647855623217</v>
      </c>
      <c r="S51" s="4">
        <f t="shared" si="38"/>
        <v>26.9076478556232</v>
      </c>
      <c r="T51" s="16" t="s">
        <v>7044</v>
      </c>
      <c r="U51" s="4" t="str">
        <f t="shared" si="52"/>
        <v>33.2648361596301</v>
      </c>
      <c r="V51" s="4">
        <f t="shared" si="39"/>
        <v>33.2648361596301</v>
      </c>
      <c r="W51" s="14" t="s">
        <v>7196</v>
      </c>
      <c r="X51" s="4" t="str">
        <f t="shared" si="53"/>
        <v>41.9021300764657</v>
      </c>
      <c r="Y51" s="4">
        <f t="shared" si="40"/>
        <v>41.902130076465703</v>
      </c>
      <c r="Z51" s="14" t="s">
        <v>7348</v>
      </c>
      <c r="AA51" s="4" t="str">
        <f t="shared" si="54"/>
        <v>6.065488879490187</v>
      </c>
      <c r="AB51" s="4">
        <f t="shared" si="41"/>
        <v>6.0654888794901796</v>
      </c>
      <c r="AC51" s="14" t="s">
        <v>7500</v>
      </c>
      <c r="AD51" s="4" t="str">
        <f t="shared" si="55"/>
        <v>7.7933448416026705</v>
      </c>
      <c r="AE51" s="4">
        <f t="shared" si="42"/>
        <v>7.7933448416026696</v>
      </c>
      <c r="AF51" s="4">
        <f t="shared" si="43"/>
        <v>20.506380101712004</v>
      </c>
      <c r="AG51">
        <f t="shared" si="44"/>
        <v>13.86644090077643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22.75514682571645</v>
      </c>
      <c r="D52" s="4">
        <f t="shared" si="33"/>
        <v>22.755146825716398</v>
      </c>
      <c r="E52" s="14" t="s">
        <v>6285</v>
      </c>
      <c r="F52" s="4" t="str">
        <f t="shared" si="47"/>
        <v>23.74839436760147</v>
      </c>
      <c r="G52" s="4">
        <f t="shared" si="34"/>
        <v>23.748394367601399</v>
      </c>
      <c r="H52" s="14" t="s">
        <v>6437</v>
      </c>
      <c r="I52" s="4" t="str">
        <f t="shared" si="48"/>
        <v>38.22750471331911</v>
      </c>
      <c r="J52" s="4">
        <f t="shared" si="35"/>
        <v>38.227504713319099</v>
      </c>
      <c r="K52" s="14" t="s">
        <v>6589</v>
      </c>
      <c r="L52" s="4" t="str">
        <f t="shared" si="49"/>
        <v>9.687037930890156</v>
      </c>
      <c r="M52" s="4">
        <f t="shared" si="36"/>
        <v>9.6870379308901509</v>
      </c>
      <c r="N52" s="14" t="s">
        <v>6741</v>
      </c>
      <c r="O52" s="4" t="str">
        <f t="shared" si="50"/>
        <v>1.7303721308168984</v>
      </c>
      <c r="P52" s="4">
        <f t="shared" si="37"/>
        <v>1.73037213081689</v>
      </c>
      <c r="Q52" s="14" t="s">
        <v>6893</v>
      </c>
      <c r="R52" s="4" t="str">
        <f t="shared" si="51"/>
        <v>36.73194672251789</v>
      </c>
      <c r="S52" s="4">
        <f t="shared" si="38"/>
        <v>36.731946722517797</v>
      </c>
      <c r="T52" s="16" t="s">
        <v>7045</v>
      </c>
      <c r="U52" s="4" t="str">
        <f t="shared" si="52"/>
        <v>40.070822324279234</v>
      </c>
      <c r="V52" s="4">
        <f t="shared" si="39"/>
        <v>40.070822324279199</v>
      </c>
      <c r="W52" s="14" t="s">
        <v>7197</v>
      </c>
      <c r="X52" s="4" t="str">
        <f t="shared" si="53"/>
        <v>29.352976076272704</v>
      </c>
      <c r="Y52" s="4">
        <f t="shared" si="40"/>
        <v>29.3529760762727</v>
      </c>
      <c r="Z52" s="14" t="s">
        <v>7349</v>
      </c>
      <c r="AA52" s="4" t="str">
        <f t="shared" si="54"/>
        <v>9.02595333357079</v>
      </c>
      <c r="AB52" s="4">
        <f t="shared" si="41"/>
        <v>9.02595333357079</v>
      </c>
      <c r="AC52" s="14" t="s">
        <v>7501</v>
      </c>
      <c r="AD52" s="4" t="str">
        <f t="shared" si="55"/>
        <v>3.2004467457394803</v>
      </c>
      <c r="AE52" s="4">
        <f t="shared" si="42"/>
        <v>3.2004467457394798</v>
      </c>
      <c r="AF52" s="4">
        <f t="shared" si="43"/>
        <v>21.45306011707239</v>
      </c>
      <c r="AG52">
        <f t="shared" si="44"/>
        <v>14.7038720360789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30.738134099721197</v>
      </c>
      <c r="D53" s="4">
        <f t="shared" si="33"/>
        <v>30.738134099721101</v>
      </c>
      <c r="E53" s="14" t="s">
        <v>6286</v>
      </c>
      <c r="F53" s="4" t="str">
        <f t="shared" si="47"/>
        <v>20.500464000733718</v>
      </c>
      <c r="G53" s="4">
        <f t="shared" si="34"/>
        <v>20.5004640007337</v>
      </c>
      <c r="H53" s="14" t="s">
        <v>6438</v>
      </c>
      <c r="I53" s="4" t="str">
        <f t="shared" si="48"/>
        <v>38.656756257968446</v>
      </c>
      <c r="J53" s="4">
        <f t="shared" si="35"/>
        <v>38.656756257968397</v>
      </c>
      <c r="K53" s="14" t="s">
        <v>6590</v>
      </c>
      <c r="L53" s="4" t="str">
        <f t="shared" si="49"/>
        <v>6.787677311406128</v>
      </c>
      <c r="M53" s="4">
        <f t="shared" si="36"/>
        <v>6.78767731140612</v>
      </c>
      <c r="N53" s="14" t="s">
        <v>6742</v>
      </c>
      <c r="O53" s="4" t="str">
        <f t="shared" si="50"/>
        <v>8.810596126305985</v>
      </c>
      <c r="P53" s="4">
        <f t="shared" si="37"/>
        <v>8.8105961263059793</v>
      </c>
      <c r="Q53" s="14" t="s">
        <v>6894</v>
      </c>
      <c r="R53" s="4" t="str">
        <f t="shared" si="51"/>
        <v>30.841625123971273</v>
      </c>
      <c r="S53" s="4">
        <f t="shared" si="38"/>
        <v>30.841625123971198</v>
      </c>
      <c r="T53" s="16" t="s">
        <v>7046</v>
      </c>
      <c r="U53" s="4" t="str">
        <f t="shared" si="52"/>
        <v>43.715158194007124</v>
      </c>
      <c r="V53" s="4">
        <f t="shared" si="39"/>
        <v>43.715158194007103</v>
      </c>
      <c r="W53" s="14" t="s">
        <v>7198</v>
      </c>
      <c r="X53" s="4" t="str">
        <f t="shared" si="53"/>
        <v>41.02074444875895</v>
      </c>
      <c r="Y53" s="4">
        <f t="shared" si="40"/>
        <v>41.020744448758897</v>
      </c>
      <c r="Z53" s="14" t="s">
        <v>7350</v>
      </c>
      <c r="AA53" s="4" t="str">
        <f t="shared" si="54"/>
        <v>8.003548598359469</v>
      </c>
      <c r="AB53" s="4">
        <f t="shared" si="41"/>
        <v>8.0035485983594601</v>
      </c>
      <c r="AC53" s="14" t="s">
        <v>7502</v>
      </c>
      <c r="AD53" s="4" t="str">
        <f t="shared" si="55"/>
        <v>12.06226272378061</v>
      </c>
      <c r="AE53" s="4">
        <f t="shared" si="42"/>
        <v>12.0622627237806</v>
      </c>
      <c r="AF53" s="4">
        <f t="shared" si="43"/>
        <v>24.113696688501257</v>
      </c>
      <c r="AG53">
        <f t="shared" si="44"/>
        <v>14.617035524152085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21.170302467646984</v>
      </c>
      <c r="D54" s="4">
        <f t="shared" si="33"/>
        <v>21.170302467646898</v>
      </c>
      <c r="E54" s="14" t="s">
        <v>6287</v>
      </c>
      <c r="F54" s="4" t="str">
        <f t="shared" si="47"/>
        <v>25.031645951741062</v>
      </c>
      <c r="G54" s="4">
        <f t="shared" si="34"/>
        <v>25.031645951741002</v>
      </c>
      <c r="H54" s="14" t="s">
        <v>6439</v>
      </c>
      <c r="I54" s="4" t="str">
        <f t="shared" si="48"/>
        <v>43.202901560969416</v>
      </c>
      <c r="J54" s="4">
        <f t="shared" si="35"/>
        <v>43.202901560969401</v>
      </c>
      <c r="K54" s="14" t="s">
        <v>6591</v>
      </c>
      <c r="L54" s="4" t="str">
        <f t="shared" si="49"/>
        <v>1.676236160143103</v>
      </c>
      <c r="M54" s="4">
        <f t="shared" si="36"/>
        <v>1.6762361601431</v>
      </c>
      <c r="N54" s="14" t="s">
        <v>6743</v>
      </c>
      <c r="O54" s="4" t="str">
        <f t="shared" si="50"/>
        <v>2.2351959716512493</v>
      </c>
      <c r="P54" s="4">
        <f t="shared" si="37"/>
        <v>2.23519597165124</v>
      </c>
      <c r="Q54" s="14" t="s">
        <v>6895</v>
      </c>
      <c r="R54" s="4" t="str">
        <f t="shared" si="51"/>
        <v>30.442950882067656</v>
      </c>
      <c r="S54" s="4">
        <f t="shared" si="38"/>
        <v>30.442950882067599</v>
      </c>
      <c r="T54" s="16" t="s">
        <v>7047</v>
      </c>
      <c r="U54" s="4" t="str">
        <f t="shared" si="52"/>
        <v>48.7520873527334</v>
      </c>
      <c r="V54" s="4">
        <f t="shared" si="39"/>
        <v>48.752087352733398</v>
      </c>
      <c r="W54" s="14" t="s">
        <v>7199</v>
      </c>
      <c r="X54" s="4" t="str">
        <f t="shared" si="53"/>
        <v>40.46160916317858</v>
      </c>
      <c r="Y54" s="4">
        <f t="shared" si="40"/>
        <v>40.461609163178501</v>
      </c>
      <c r="Z54" s="14" t="s">
        <v>7351</v>
      </c>
      <c r="AA54" s="4" t="str">
        <f t="shared" si="54"/>
        <v>13.575347036052841</v>
      </c>
      <c r="AB54" s="4">
        <f t="shared" si="41"/>
        <v>13.575347036052801</v>
      </c>
      <c r="AC54" s="14" t="s">
        <v>7503</v>
      </c>
      <c r="AD54" s="4" t="str">
        <f t="shared" si="55"/>
        <v>3.6616599009593642</v>
      </c>
      <c r="AE54" s="4">
        <f t="shared" si="42"/>
        <v>3.6616599009593598</v>
      </c>
      <c r="AF54" s="4">
        <f t="shared" si="43"/>
        <v>23.020993644714331</v>
      </c>
      <c r="AG54">
        <f t="shared" si="44"/>
        <v>17.599807416301658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16.700422230821143</v>
      </c>
      <c r="D55" s="4">
        <f t="shared" si="33"/>
        <v>16.700422230821101</v>
      </c>
      <c r="E55" s="14" t="s">
        <v>6288</v>
      </c>
      <c r="F55" s="4" t="str">
        <f t="shared" si="47"/>
        <v>20.59879868062054</v>
      </c>
      <c r="G55" s="4">
        <f t="shared" si="34"/>
        <v>20.598798680620501</v>
      </c>
      <c r="H55" s="14" t="s">
        <v>6440</v>
      </c>
      <c r="I55" s="4" t="str">
        <f t="shared" si="48"/>
        <v>38.76583476822396</v>
      </c>
      <c r="J55" s="4">
        <f t="shared" si="35"/>
        <v>38.765834768223897</v>
      </c>
      <c r="K55" s="14" t="s">
        <v>6592</v>
      </c>
      <c r="L55" s="4" t="str">
        <f t="shared" si="49"/>
        <v>3.8779519809259595</v>
      </c>
      <c r="M55" s="4">
        <f t="shared" si="36"/>
        <v>3.8779519809259502</v>
      </c>
      <c r="N55" s="14" t="s">
        <v>6744</v>
      </c>
      <c r="O55" s="4" t="str">
        <f t="shared" si="50"/>
        <v>1.715707073363917</v>
      </c>
      <c r="P55" s="4">
        <f t="shared" si="37"/>
        <v>1.7157070733639099</v>
      </c>
      <c r="Q55" s="14" t="s">
        <v>6896</v>
      </c>
      <c r="R55" s="4" t="str">
        <f t="shared" si="51"/>
        <v>33.40759465151964</v>
      </c>
      <c r="S55" s="4">
        <f t="shared" si="38"/>
        <v>33.407594651519602</v>
      </c>
      <c r="T55" s="16" t="s">
        <v>7048</v>
      </c>
      <c r="U55" s="4" t="str">
        <f t="shared" si="52"/>
        <v>45.52087730637692</v>
      </c>
      <c r="V55" s="4">
        <f t="shared" si="39"/>
        <v>45.520877306376903</v>
      </c>
      <c r="W55" s="14" t="s">
        <v>7200</v>
      </c>
      <c r="X55" s="4" t="str">
        <f t="shared" si="53"/>
        <v>33.974137404572915</v>
      </c>
      <c r="Y55" s="4">
        <f t="shared" si="40"/>
        <v>33.9741374045729</v>
      </c>
      <c r="Z55" s="14" t="s">
        <v>7352</v>
      </c>
      <c r="AA55" s="4" t="str">
        <f t="shared" si="54"/>
        <v>5.407941696374106</v>
      </c>
      <c r="AB55" s="4">
        <f t="shared" si="41"/>
        <v>5.4079416963740998</v>
      </c>
      <c r="AC55" s="14" t="s">
        <v>7504</v>
      </c>
      <c r="AD55" s="4" t="str">
        <f t="shared" si="55"/>
        <v>9.74591041735324</v>
      </c>
      <c r="AE55" s="4">
        <f t="shared" si="42"/>
        <v>9.7459104173532403</v>
      </c>
      <c r="AF55" s="4">
        <f t="shared" si="43"/>
        <v>20.971517621015213</v>
      </c>
      <c r="AG55">
        <f t="shared" si="44"/>
        <v>15.960470164593222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23.748595186931748</v>
      </c>
      <c r="D56" s="4">
        <f t="shared" si="33"/>
        <v>23.748595186931698</v>
      </c>
      <c r="E56" s="14" t="s">
        <v>6289</v>
      </c>
      <c r="F56" s="4" t="str">
        <f t="shared" si="47"/>
        <v>24.24886519490497</v>
      </c>
      <c r="G56" s="4">
        <f t="shared" si="34"/>
        <v>24.248865194904901</v>
      </c>
      <c r="H56" s="14" t="s">
        <v>6441</v>
      </c>
      <c r="I56" s="4" t="str">
        <f t="shared" si="48"/>
        <v>36.448964700958136</v>
      </c>
      <c r="J56" s="4">
        <f t="shared" si="35"/>
        <v>36.448964700958101</v>
      </c>
      <c r="K56" s="14" t="s">
        <v>6593</v>
      </c>
      <c r="L56" s="4" t="str">
        <f t="shared" si="49"/>
        <v>4.816311283855167</v>
      </c>
      <c r="M56" s="4">
        <f t="shared" si="36"/>
        <v>4.8163112838551596</v>
      </c>
      <c r="N56" s="14" t="s">
        <v>6745</v>
      </c>
      <c r="O56" s="4" t="str">
        <f t="shared" si="50"/>
        <v>2.389630143501015</v>
      </c>
      <c r="P56" s="4">
        <f t="shared" si="37"/>
        <v>2.3896301435010101</v>
      </c>
      <c r="Q56" s="14" t="s">
        <v>6897</v>
      </c>
      <c r="R56" s="4" t="str">
        <f t="shared" si="51"/>
        <v>35.546404302267554</v>
      </c>
      <c r="S56" s="4">
        <f t="shared" si="38"/>
        <v>35.546404302267497</v>
      </c>
      <c r="T56" s="16" t="s">
        <v>7049</v>
      </c>
      <c r="U56" s="4" t="str">
        <f t="shared" si="52"/>
        <v>44.503317714115965</v>
      </c>
      <c r="V56" s="4">
        <f t="shared" si="39"/>
        <v>44.503317714115902</v>
      </c>
      <c r="W56" s="14" t="s">
        <v>7201</v>
      </c>
      <c r="X56" s="4" t="str">
        <f t="shared" si="53"/>
        <v>38.638005652916384</v>
      </c>
      <c r="Y56" s="4">
        <f t="shared" si="40"/>
        <v>38.638005652916299</v>
      </c>
      <c r="Z56" s="14" t="s">
        <v>7353</v>
      </c>
      <c r="AA56" s="4" t="str">
        <f t="shared" si="54"/>
        <v>2.355884412486289</v>
      </c>
      <c r="AB56" s="4">
        <f t="shared" si="41"/>
        <v>2.3558844124862799</v>
      </c>
      <c r="AC56" s="14" t="s">
        <v>7505</v>
      </c>
      <c r="AD56" s="4" t="str">
        <f t="shared" si="55"/>
        <v>2.5878586040597775</v>
      </c>
      <c r="AE56" s="4">
        <f t="shared" si="42"/>
        <v>2.58785860405977</v>
      </c>
      <c r="AF56" s="4">
        <f t="shared" si="43"/>
        <v>21.52838371959966</v>
      </c>
      <c r="AG56">
        <f t="shared" si="44"/>
        <v>17.074865302627313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29.674037726601227</v>
      </c>
      <c r="D57" s="4">
        <f t="shared" si="33"/>
        <v>29.674037726601199</v>
      </c>
      <c r="E57" s="14" t="s">
        <v>6290</v>
      </c>
      <c r="F57" s="4" t="str">
        <f t="shared" si="47"/>
        <v>20.693065117704418</v>
      </c>
      <c r="G57" s="4">
        <f t="shared" si="34"/>
        <v>20.6930651177044</v>
      </c>
      <c r="H57" s="14" t="s">
        <v>6442</v>
      </c>
      <c r="I57" s="4" t="str">
        <f t="shared" si="48"/>
        <v>44.530135756579504</v>
      </c>
      <c r="J57" s="4">
        <f t="shared" si="35"/>
        <v>44.530135756579497</v>
      </c>
      <c r="K57" s="14" t="s">
        <v>6594</v>
      </c>
      <c r="L57" s="4" t="str">
        <f t="shared" si="49"/>
        <v>1.8493221612311301</v>
      </c>
      <c r="M57" s="4">
        <f t="shared" si="36"/>
        <v>1.8493221612311299</v>
      </c>
      <c r="N57" s="14" t="s">
        <v>6746</v>
      </c>
      <c r="O57" s="4" t="str">
        <f t="shared" si="50"/>
        <v>3.727532675294365</v>
      </c>
      <c r="P57" s="4">
        <f t="shared" si="37"/>
        <v>3.7275326752943601</v>
      </c>
      <c r="Q57" s="14" t="s">
        <v>6898</v>
      </c>
      <c r="R57" s="4" t="str">
        <f t="shared" si="51"/>
        <v>35.686099116993546</v>
      </c>
      <c r="S57" s="4">
        <f t="shared" si="38"/>
        <v>35.686099116993503</v>
      </c>
      <c r="T57" s="16" t="s">
        <v>7050</v>
      </c>
      <c r="U57" s="4" t="str">
        <f t="shared" si="52"/>
        <v>46.35344375714966</v>
      </c>
      <c r="V57" s="4">
        <f t="shared" si="39"/>
        <v>46.353443757149599</v>
      </c>
      <c r="W57" s="14" t="s">
        <v>7202</v>
      </c>
      <c r="X57" s="4" t="str">
        <f t="shared" si="53"/>
        <v>37.41013245423289</v>
      </c>
      <c r="Y57" s="4">
        <f t="shared" si="40"/>
        <v>37.410132454232802</v>
      </c>
      <c r="Z57" s="14" t="s">
        <v>7354</v>
      </c>
      <c r="AA57" s="4" t="str">
        <f t="shared" si="54"/>
        <v>10.648949744381712</v>
      </c>
      <c r="AB57" s="4">
        <f t="shared" si="41"/>
        <v>10.648949744381699</v>
      </c>
      <c r="AC57" s="14" t="s">
        <v>7506</v>
      </c>
      <c r="AD57" s="4" t="str">
        <f t="shared" si="55"/>
        <v>2.706334405484823</v>
      </c>
      <c r="AE57" s="4">
        <f t="shared" si="42"/>
        <v>2.70633440548482</v>
      </c>
      <c r="AF57" s="4">
        <f t="shared" si="43"/>
        <v>23.327905291565301</v>
      </c>
      <c r="AG57">
        <f t="shared" si="44"/>
        <v>17.668141743434223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26.215143830374537</v>
      </c>
      <c r="D58" s="4">
        <f t="shared" si="33"/>
        <v>26.215143830374501</v>
      </c>
      <c r="E58" s="14" t="s">
        <v>6291</v>
      </c>
      <c r="F58" s="4" t="str">
        <f t="shared" si="47"/>
        <v>24.153500403090316</v>
      </c>
      <c r="G58" s="4">
        <f t="shared" si="34"/>
        <v>24.153500403090302</v>
      </c>
      <c r="H58" s="14" t="s">
        <v>6443</v>
      </c>
      <c r="I58" s="4" t="str">
        <f t="shared" si="48"/>
        <v>45.55126723954975</v>
      </c>
      <c r="J58" s="4">
        <f t="shared" si="35"/>
        <v>45.551267239549702</v>
      </c>
      <c r="K58" s="14" t="s">
        <v>6595</v>
      </c>
      <c r="L58" s="4" t="str">
        <f t="shared" si="49"/>
        <v>1.6094552281538683</v>
      </c>
      <c r="M58" s="4">
        <f t="shared" si="36"/>
        <v>1.6094552281538601</v>
      </c>
      <c r="N58" s="14" t="s">
        <v>6747</v>
      </c>
      <c r="O58" s="4" t="str">
        <f t="shared" si="50"/>
        <v>3.1490885042716656</v>
      </c>
      <c r="P58" s="4">
        <f t="shared" si="37"/>
        <v>3.1490885042716599</v>
      </c>
      <c r="Q58" s="14" t="s">
        <v>6899</v>
      </c>
      <c r="R58" s="4" t="str">
        <f t="shared" si="51"/>
        <v>35.90617475770583</v>
      </c>
      <c r="S58" s="4">
        <f t="shared" si="38"/>
        <v>35.906174757705799</v>
      </c>
      <c r="T58" s="16" t="s">
        <v>7051</v>
      </c>
      <c r="U58" s="4" t="str">
        <f t="shared" si="52"/>
        <v>41.35378440199067</v>
      </c>
      <c r="V58" s="4">
        <f t="shared" si="39"/>
        <v>41.353784401990602</v>
      </c>
      <c r="W58" s="14" t="s">
        <v>7203</v>
      </c>
      <c r="X58" s="4" t="str">
        <f t="shared" si="53"/>
        <v>40.409008966419734</v>
      </c>
      <c r="Y58" s="4">
        <f t="shared" si="40"/>
        <v>40.409008966419698</v>
      </c>
      <c r="Z58" s="14" t="s">
        <v>7355</v>
      </c>
      <c r="AA58" s="4" t="str">
        <f t="shared" si="54"/>
        <v>10.745779168088177</v>
      </c>
      <c r="AB58" s="4">
        <f t="shared" si="41"/>
        <v>10.745779168088101</v>
      </c>
      <c r="AC58" s="14" t="s">
        <v>7507</v>
      </c>
      <c r="AD58" s="4" t="str">
        <f t="shared" si="55"/>
        <v>2.0777212047628493</v>
      </c>
      <c r="AE58" s="4">
        <f t="shared" si="42"/>
        <v>2.0777212047628399</v>
      </c>
      <c r="AF58" s="4">
        <f t="shared" si="43"/>
        <v>23.117092370440705</v>
      </c>
      <c r="AG58">
        <f t="shared" si="44"/>
        <v>17.531293841717968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13.545825623635096</v>
      </c>
      <c r="D59" s="4">
        <f t="shared" si="33"/>
        <v>13.545825623635</v>
      </c>
      <c r="E59" s="14" t="s">
        <v>6292</v>
      </c>
      <c r="F59" s="4" t="str">
        <f t="shared" si="47"/>
        <v>22.09650126843224</v>
      </c>
      <c r="G59" s="4">
        <f t="shared" si="34"/>
        <v>22.096501268432199</v>
      </c>
      <c r="H59" s="14" t="s">
        <v>6444</v>
      </c>
      <c r="I59" s="4" t="str">
        <f t="shared" si="48"/>
        <v>38.15346189503838</v>
      </c>
      <c r="J59" s="4">
        <f t="shared" si="35"/>
        <v>38.153461895038298</v>
      </c>
      <c r="K59" s="14" t="s">
        <v>6596</v>
      </c>
      <c r="L59" s="4" t="str">
        <f t="shared" si="49"/>
        <v>1.7239610391114517</v>
      </c>
      <c r="M59" s="4">
        <f t="shared" si="36"/>
        <v>1.7239610391114499</v>
      </c>
      <c r="N59" s="14" t="s">
        <v>6748</v>
      </c>
      <c r="O59" s="4" t="str">
        <f t="shared" si="50"/>
        <v>9.277428764951596</v>
      </c>
      <c r="P59" s="4">
        <f t="shared" si="37"/>
        <v>9.2774287649515905</v>
      </c>
      <c r="Q59" s="14" t="s">
        <v>6900</v>
      </c>
      <c r="R59" s="4" t="str">
        <f t="shared" si="51"/>
        <v>33.48642520543727</v>
      </c>
      <c r="S59" s="4">
        <f t="shared" si="38"/>
        <v>33.4864252054372</v>
      </c>
      <c r="T59" s="16" t="s">
        <v>7052</v>
      </c>
      <c r="U59" s="4" t="str">
        <f t="shared" si="52"/>
        <v>34.26037055389042</v>
      </c>
      <c r="V59" s="4">
        <f t="shared" si="39"/>
        <v>34.260370553890397</v>
      </c>
      <c r="W59" s="14" t="s">
        <v>7204</v>
      </c>
      <c r="X59" s="4" t="str">
        <f t="shared" si="53"/>
        <v>37.099502525319835</v>
      </c>
      <c r="Y59" s="4">
        <f t="shared" si="40"/>
        <v>37.099502525319799</v>
      </c>
      <c r="Z59" s="14" t="s">
        <v>7356</v>
      </c>
      <c r="AA59" s="4" t="str">
        <f t="shared" si="54"/>
        <v>14.601828149645755</v>
      </c>
      <c r="AB59" s="4">
        <f t="shared" si="41"/>
        <v>14.6018281496457</v>
      </c>
      <c r="AC59" s="14" t="s">
        <v>7508</v>
      </c>
      <c r="AD59" s="4" t="str">
        <f t="shared" si="55"/>
        <v>1.6878025507210765</v>
      </c>
      <c r="AE59" s="4">
        <f t="shared" si="42"/>
        <v>1.6878025507210701</v>
      </c>
      <c r="AF59" s="4">
        <f t="shared" si="43"/>
        <v>20.593310757618269</v>
      </c>
      <c r="AG59">
        <f t="shared" si="44"/>
        <v>14.388183713574334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11.34801178257847</v>
      </c>
      <c r="D60" s="4">
        <f t="shared" si="33"/>
        <v>11.3480117825784</v>
      </c>
      <c r="E60" s="14" t="s">
        <v>6293</v>
      </c>
      <c r="F60" s="4" t="str">
        <f t="shared" si="47"/>
        <v>24.1928068378042</v>
      </c>
      <c r="G60" s="4">
        <f t="shared" si="34"/>
        <v>24.192806837804198</v>
      </c>
      <c r="H60" s="14" t="s">
        <v>6445</v>
      </c>
      <c r="I60" s="4" t="str">
        <f t="shared" si="48"/>
        <v>45.923413784082044</v>
      </c>
      <c r="J60" s="4">
        <f t="shared" si="35"/>
        <v>45.923413784082001</v>
      </c>
      <c r="K60" s="14" t="s">
        <v>6597</v>
      </c>
      <c r="L60" s="4" t="str">
        <f t="shared" si="49"/>
        <v>6.129985586782026</v>
      </c>
      <c r="M60" s="4">
        <f t="shared" si="36"/>
        <v>6.1299855867820199</v>
      </c>
      <c r="N60" s="14" t="s">
        <v>6749</v>
      </c>
      <c r="O60" s="4" t="str">
        <f t="shared" si="50"/>
        <v>16.01196497875527</v>
      </c>
      <c r="P60" s="4">
        <f t="shared" si="37"/>
        <v>16.011964978755199</v>
      </c>
      <c r="Q60" s="14" t="s">
        <v>6901</v>
      </c>
      <c r="R60" s="4" t="str">
        <f t="shared" si="51"/>
        <v>39.99412031564036</v>
      </c>
      <c r="S60" s="4">
        <f t="shared" si="38"/>
        <v>39.994120315640302</v>
      </c>
      <c r="T60" s="16" t="s">
        <v>7053</v>
      </c>
      <c r="U60" s="4" t="str">
        <f t="shared" si="52"/>
        <v>36.89243530019558</v>
      </c>
      <c r="V60" s="4">
        <f t="shared" si="39"/>
        <v>36.892435300195501</v>
      </c>
      <c r="W60" s="14" t="s">
        <v>7205</v>
      </c>
      <c r="X60" s="4" t="str">
        <f t="shared" si="53"/>
        <v>35.26820663436615</v>
      </c>
      <c r="Y60" s="4">
        <f t="shared" si="40"/>
        <v>35.268206634366102</v>
      </c>
      <c r="Z60" s="14" t="s">
        <v>7357</v>
      </c>
      <c r="AA60" s="4" t="str">
        <f t="shared" si="54"/>
        <v>10.058943211794267</v>
      </c>
      <c r="AB60" s="4">
        <f t="shared" si="41"/>
        <v>10.058943211794199</v>
      </c>
      <c r="AC60" s="14" t="s">
        <v>7509</v>
      </c>
      <c r="AD60" s="4" t="str">
        <f t="shared" si="55"/>
        <v>4.099402294149799</v>
      </c>
      <c r="AE60" s="4">
        <f t="shared" si="42"/>
        <v>4.0994022941497903</v>
      </c>
      <c r="AF60" s="4">
        <f t="shared" si="43"/>
        <v>22.99192907261477</v>
      </c>
      <c r="AG60">
        <f t="shared" si="44"/>
        <v>15.467227747650339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10.925797829449373</v>
      </c>
      <c r="D61" s="4">
        <f t="shared" si="33"/>
        <v>10.9257978294493</v>
      </c>
      <c r="E61" s="14" t="s">
        <v>6294</v>
      </c>
      <c r="F61" s="4" t="str">
        <f t="shared" si="47"/>
        <v>21.457916908571885</v>
      </c>
      <c r="G61" s="4">
        <f t="shared" si="34"/>
        <v>21.4579169085718</v>
      </c>
      <c r="H61" s="14" t="s">
        <v>6446</v>
      </c>
      <c r="I61" s="4" t="str">
        <f t="shared" si="48"/>
        <v>45.438880525946374</v>
      </c>
      <c r="J61" s="4">
        <f t="shared" si="35"/>
        <v>45.438880525946303</v>
      </c>
      <c r="K61" s="14" t="s">
        <v>6598</v>
      </c>
      <c r="L61" s="4" t="str">
        <f t="shared" si="49"/>
        <v>3.774833112967742</v>
      </c>
      <c r="M61" s="4">
        <f t="shared" si="36"/>
        <v>3.7748331129677402</v>
      </c>
      <c r="N61" s="14" t="s">
        <v>6750</v>
      </c>
      <c r="O61" s="4" t="str">
        <f t="shared" si="50"/>
        <v>8.48775912791571</v>
      </c>
      <c r="P61" s="4">
        <f t="shared" si="37"/>
        <v>8.4877591279157105</v>
      </c>
      <c r="Q61" s="14" t="s">
        <v>6902</v>
      </c>
      <c r="R61" s="4" t="str">
        <f t="shared" si="51"/>
        <v>31.147999582540308</v>
      </c>
      <c r="S61" s="4">
        <f t="shared" si="38"/>
        <v>31.147999582540301</v>
      </c>
      <c r="T61" s="16" t="s">
        <v>7054</v>
      </c>
      <c r="U61" s="4" t="str">
        <f t="shared" si="52"/>
        <v>34.070920990146504</v>
      </c>
      <c r="V61" s="4">
        <f t="shared" si="39"/>
        <v>34.070920990146497</v>
      </c>
      <c r="W61" s="14" t="s">
        <v>7206</v>
      </c>
      <c r="X61" s="4" t="str">
        <f t="shared" si="53"/>
        <v>45.10638325461838</v>
      </c>
      <c r="Y61" s="4">
        <f t="shared" si="40"/>
        <v>45.106383254618301</v>
      </c>
      <c r="Z61" s="14" t="s">
        <v>7358</v>
      </c>
      <c r="AA61" s="4" t="str">
        <f t="shared" si="54"/>
        <v>6.226649094298944</v>
      </c>
      <c r="AB61" s="4">
        <f t="shared" si="41"/>
        <v>6.2266490942989403</v>
      </c>
      <c r="AC61" s="14" t="s">
        <v>7510</v>
      </c>
      <c r="AD61" s="4" t="str">
        <f t="shared" si="55"/>
        <v>3.8434172091633405</v>
      </c>
      <c r="AE61" s="4">
        <f t="shared" si="42"/>
        <v>3.8434172091633401</v>
      </c>
      <c r="AF61" s="4">
        <f t="shared" si="43"/>
        <v>21.048055763561823</v>
      </c>
      <c r="AG61">
        <f t="shared" si="44"/>
        <v>16.732358489900999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13.378515536202926</v>
      </c>
      <c r="D62" s="4">
        <f t="shared" si="33"/>
        <v>13.378515536202899</v>
      </c>
      <c r="E62" s="14" t="s">
        <v>6295</v>
      </c>
      <c r="F62" s="4" t="str">
        <f t="shared" si="47"/>
        <v>23.780243062354963</v>
      </c>
      <c r="G62" s="4">
        <f t="shared" si="34"/>
        <v>23.780243062354899</v>
      </c>
      <c r="H62" s="14" t="s">
        <v>6447</v>
      </c>
      <c r="I62" s="4" t="str">
        <f t="shared" si="48"/>
        <v>35.181364917868436</v>
      </c>
      <c r="J62" s="4">
        <f t="shared" si="35"/>
        <v>35.1813649178684</v>
      </c>
      <c r="K62" s="14" t="s">
        <v>6599</v>
      </c>
      <c r="L62" s="4" t="str">
        <f t="shared" si="49"/>
        <v>9.436712145839198</v>
      </c>
      <c r="M62" s="4">
        <f t="shared" si="36"/>
        <v>9.4367121458391896</v>
      </c>
      <c r="N62" s="14" t="s">
        <v>6751</v>
      </c>
      <c r="O62" s="4" t="str">
        <f t="shared" si="50"/>
        <v>5.974349849776801</v>
      </c>
      <c r="P62" s="4">
        <f t="shared" si="37"/>
        <v>5.9743498497768002</v>
      </c>
      <c r="Q62" s="14" t="s">
        <v>6903</v>
      </c>
      <c r="R62" s="4" t="str">
        <f t="shared" si="51"/>
        <v>24.800271592805622</v>
      </c>
      <c r="S62" s="4">
        <f t="shared" si="38"/>
        <v>24.800271592805601</v>
      </c>
      <c r="T62" s="16" t="s">
        <v>7055</v>
      </c>
      <c r="U62" s="4" t="str">
        <f t="shared" si="52"/>
        <v>44.46807280956794</v>
      </c>
      <c r="V62" s="4">
        <f t="shared" si="39"/>
        <v>44.4680728095679</v>
      </c>
      <c r="W62" s="14" t="s">
        <v>7207</v>
      </c>
      <c r="X62" s="4" t="str">
        <f t="shared" si="53"/>
        <v>43.42502682015738</v>
      </c>
      <c r="Y62" s="4">
        <f t="shared" si="40"/>
        <v>43.425026820157299</v>
      </c>
      <c r="Z62" s="14" t="s">
        <v>7359</v>
      </c>
      <c r="AA62" s="4" t="str">
        <f t="shared" si="54"/>
        <v>8.105791490810102</v>
      </c>
      <c r="AB62" s="4">
        <f t="shared" si="41"/>
        <v>8.1057914908101001</v>
      </c>
      <c r="AC62" s="14" t="s">
        <v>7511</v>
      </c>
      <c r="AD62" s="4" t="str">
        <f t="shared" si="55"/>
        <v>3.1626781162930824</v>
      </c>
      <c r="AE62" s="4">
        <f t="shared" si="42"/>
        <v>3.1626781162930802</v>
      </c>
      <c r="AF62" s="4">
        <f t="shared" si="43"/>
        <v>21.171302634167617</v>
      </c>
      <c r="AG62">
        <f t="shared" si="44"/>
        <v>15.558560447841543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22.434433641368123</v>
      </c>
      <c r="D63" s="4">
        <f t="shared" si="33"/>
        <v>22.434433641368098</v>
      </c>
      <c r="E63" s="14" t="s">
        <v>6296</v>
      </c>
      <c r="F63" s="4" t="str">
        <f t="shared" si="47"/>
        <v>27.76671603418947</v>
      </c>
      <c r="G63" s="4">
        <f t="shared" si="34"/>
        <v>27.7667160341894</v>
      </c>
      <c r="H63" s="14" t="s">
        <v>6448</v>
      </c>
      <c r="I63" s="4" t="str">
        <f t="shared" si="48"/>
        <v>51.72645541440322</v>
      </c>
      <c r="J63" s="4">
        <f t="shared" si="35"/>
        <v>51.726455414403198</v>
      </c>
      <c r="K63" s="14" t="s">
        <v>6600</v>
      </c>
      <c r="L63" s="4" t="str">
        <f t="shared" si="49"/>
        <v>8.577404664965846</v>
      </c>
      <c r="M63" s="4">
        <f t="shared" si="36"/>
        <v>8.5774046649658402</v>
      </c>
      <c r="N63" s="14" t="s">
        <v>6752</v>
      </c>
      <c r="O63" s="4" t="str">
        <f t="shared" si="50"/>
        <v>4.138399067621728</v>
      </c>
      <c r="P63" s="4">
        <f t="shared" si="37"/>
        <v>4.1383990676217204</v>
      </c>
      <c r="Q63" s="14" t="s">
        <v>6904</v>
      </c>
      <c r="R63" s="4" t="str">
        <f t="shared" si="51"/>
        <v>26.844191398077413</v>
      </c>
      <c r="S63" s="4">
        <f t="shared" si="38"/>
        <v>26.844191398077399</v>
      </c>
      <c r="T63" s="16" t="s">
        <v>7056</v>
      </c>
      <c r="U63" s="4" t="str">
        <f t="shared" si="52"/>
        <v>42.798072167534244</v>
      </c>
      <c r="V63" s="4">
        <f t="shared" si="39"/>
        <v>42.798072167534201</v>
      </c>
      <c r="W63" s="14" t="s">
        <v>7208</v>
      </c>
      <c r="X63" s="4" t="str">
        <f t="shared" si="53"/>
        <v>35.59579896424682</v>
      </c>
      <c r="Y63" s="4">
        <f t="shared" si="40"/>
        <v>35.595798964246796</v>
      </c>
      <c r="Z63" s="14" t="s">
        <v>7360</v>
      </c>
      <c r="AA63" s="4" t="str">
        <f t="shared" si="54"/>
        <v>8.058484649087735</v>
      </c>
      <c r="AB63" s="4">
        <f t="shared" si="41"/>
        <v>8.0584846490877293</v>
      </c>
      <c r="AC63" s="14" t="s">
        <v>7512</v>
      </c>
      <c r="AD63" s="4" t="str">
        <f t="shared" si="55"/>
        <v>2.358301723834408</v>
      </c>
      <c r="AE63" s="4">
        <f t="shared" si="42"/>
        <v>2.3583017238344</v>
      </c>
      <c r="AF63" s="4">
        <f t="shared" si="43"/>
        <v>23.029825772532877</v>
      </c>
      <c r="AG63">
        <f t="shared" si="44"/>
        <v>17.08390160747555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25.291265369307858</v>
      </c>
      <c r="D64" s="4">
        <f t="shared" si="33"/>
        <v>25.291265369307801</v>
      </c>
      <c r="E64" s="14" t="s">
        <v>6297</v>
      </c>
      <c r="F64" s="4" t="str">
        <f t="shared" si="47"/>
        <v>23.28030324864376</v>
      </c>
      <c r="G64" s="4">
        <f t="shared" si="34"/>
        <v>23.280303248643701</v>
      </c>
      <c r="H64" s="14" t="s">
        <v>6449</v>
      </c>
      <c r="I64" s="4" t="str">
        <f t="shared" si="48"/>
        <v>43.828882308690105</v>
      </c>
      <c r="J64" s="4">
        <f t="shared" si="35"/>
        <v>43.828882308690098</v>
      </c>
      <c r="K64" s="14" t="s">
        <v>6601</v>
      </c>
      <c r="L64" s="4" t="str">
        <f t="shared" si="49"/>
        <v>9.472005234393519</v>
      </c>
      <c r="M64" s="4">
        <f t="shared" si="36"/>
        <v>9.4720052343935102</v>
      </c>
      <c r="N64" s="14" t="s">
        <v>6753</v>
      </c>
      <c r="O64" s="4" t="str">
        <f t="shared" si="50"/>
        <v>6.8122199415595475</v>
      </c>
      <c r="P64" s="4">
        <f t="shared" si="37"/>
        <v>6.8122199415595404</v>
      </c>
      <c r="Q64" s="14" t="s">
        <v>6905</v>
      </c>
      <c r="R64" s="4" t="str">
        <f t="shared" si="51"/>
        <v>20.436184253051543</v>
      </c>
      <c r="S64" s="4">
        <f t="shared" si="38"/>
        <v>20.436184253051501</v>
      </c>
      <c r="T64" s="16" t="s">
        <v>7057</v>
      </c>
      <c r="U64" s="4" t="str">
        <f t="shared" si="52"/>
        <v>41.78134405725872</v>
      </c>
      <c r="V64" s="4">
        <f t="shared" si="39"/>
        <v>41.7813440572587</v>
      </c>
      <c r="W64" s="14" t="s">
        <v>7209</v>
      </c>
      <c r="X64" s="4" t="str">
        <f t="shared" si="53"/>
        <v>32.45887331679174</v>
      </c>
      <c r="Y64" s="4">
        <f t="shared" si="40"/>
        <v>32.458873316791703</v>
      </c>
      <c r="Z64" s="14" t="s">
        <v>7361</v>
      </c>
      <c r="AA64" s="4" t="str">
        <f t="shared" si="54"/>
        <v>10.596704584112233</v>
      </c>
      <c r="AB64" s="4">
        <f t="shared" si="41"/>
        <v>10.596704584112199</v>
      </c>
      <c r="AC64" s="14" t="s">
        <v>7513</v>
      </c>
      <c r="AD64" s="4" t="str">
        <f t="shared" si="55"/>
        <v>10.252323914661297</v>
      </c>
      <c r="AE64" s="4">
        <f t="shared" si="42"/>
        <v>10.252323914661201</v>
      </c>
      <c r="AF64" s="4">
        <f t="shared" si="43"/>
        <v>22.421010622846993</v>
      </c>
      <c r="AG64">
        <f t="shared" si="44"/>
        <v>13.523628238910247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23.864791164761055</v>
      </c>
      <c r="D65" s="4">
        <f t="shared" si="33"/>
        <v>23.864791164761002</v>
      </c>
      <c r="E65" s="14" t="s">
        <v>6298</v>
      </c>
      <c r="F65" s="4" t="str">
        <f t="shared" si="47"/>
        <v>20.12559958727646</v>
      </c>
      <c r="G65" s="4">
        <f t="shared" si="34"/>
        <v>20.125599587276401</v>
      </c>
      <c r="H65" s="14" t="s">
        <v>6450</v>
      </c>
      <c r="I65" s="4" t="str">
        <f t="shared" si="48"/>
        <v>46.642030325280146</v>
      </c>
      <c r="J65" s="4">
        <f t="shared" si="35"/>
        <v>46.642030325280103</v>
      </c>
      <c r="K65" s="14" t="s">
        <v>6602</v>
      </c>
      <c r="L65" s="4" t="str">
        <f t="shared" si="49"/>
        <v>3.400086794768717</v>
      </c>
      <c r="M65" s="4">
        <f t="shared" si="36"/>
        <v>3.4000867947687099</v>
      </c>
      <c r="N65" s="14" t="s">
        <v>6754</v>
      </c>
      <c r="O65" s="4" t="str">
        <f t="shared" si="50"/>
        <v>15.673414628418346</v>
      </c>
      <c r="P65" s="4">
        <f t="shared" si="37"/>
        <v>15.6734146284183</v>
      </c>
      <c r="Q65" s="14" t="s">
        <v>6906</v>
      </c>
      <c r="R65" s="4" t="str">
        <f t="shared" si="51"/>
        <v>20.67635377940566</v>
      </c>
      <c r="S65" s="4">
        <f t="shared" si="38"/>
        <v>20.676353779405598</v>
      </c>
      <c r="T65" s="16" t="s">
        <v>7058</v>
      </c>
      <c r="U65" s="4" t="str">
        <f t="shared" si="52"/>
        <v>49.71812300097594</v>
      </c>
      <c r="V65" s="4">
        <f t="shared" si="39"/>
        <v>49.718123000975901</v>
      </c>
      <c r="W65" s="14" t="s">
        <v>7210</v>
      </c>
      <c r="X65" s="4" t="str">
        <f t="shared" si="53"/>
        <v>27.92494894119023</v>
      </c>
      <c r="Y65" s="4">
        <f t="shared" si="40"/>
        <v>27.924948941190198</v>
      </c>
      <c r="Z65" s="14" t="s">
        <v>7362</v>
      </c>
      <c r="AA65" s="4" t="str">
        <f t="shared" si="54"/>
        <v>8.249111360169726</v>
      </c>
      <c r="AB65" s="4">
        <f t="shared" si="41"/>
        <v>8.2491113601697208</v>
      </c>
      <c r="AC65" s="14" t="s">
        <v>7514</v>
      </c>
      <c r="AD65" s="4" t="str">
        <f t="shared" si="55"/>
        <v>14.990682930517542</v>
      </c>
      <c r="AE65" s="4">
        <f t="shared" si="42"/>
        <v>14.990682930517499</v>
      </c>
      <c r="AF65" s="4">
        <f t="shared" si="43"/>
        <v>23.12651425127634</v>
      </c>
      <c r="AG65">
        <f t="shared" si="44"/>
        <v>15.021767383093557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22.894889548310708</v>
      </c>
      <c r="D66" s="4">
        <f t="shared" si="33"/>
        <v>22.894889548310701</v>
      </c>
      <c r="E66" s="14" t="s">
        <v>6299</v>
      </c>
      <c r="F66" s="4" t="str">
        <f t="shared" si="47"/>
        <v>23.896183783974116</v>
      </c>
      <c r="G66" s="4">
        <f t="shared" si="34"/>
        <v>23.896183783974099</v>
      </c>
      <c r="H66" s="14" t="s">
        <v>6451</v>
      </c>
      <c r="I66" s="4" t="str">
        <f t="shared" si="48"/>
        <v>54.09484255540667</v>
      </c>
      <c r="J66" s="4">
        <f t="shared" si="35"/>
        <v>54.094842555406601</v>
      </c>
      <c r="K66" s="14" t="s">
        <v>6603</v>
      </c>
      <c r="L66" s="4" t="str">
        <f t="shared" si="49"/>
        <v>6.163883694848452</v>
      </c>
      <c r="M66" s="4">
        <f t="shared" si="36"/>
        <v>6.1638836948484501</v>
      </c>
      <c r="N66" s="14" t="s">
        <v>6755</v>
      </c>
      <c r="O66" s="4" t="str">
        <f t="shared" si="50"/>
        <v>9.48817712703111</v>
      </c>
      <c r="P66" s="4">
        <f t="shared" si="37"/>
        <v>9.4881771270311095</v>
      </c>
      <c r="Q66" s="14" t="s">
        <v>6907</v>
      </c>
      <c r="R66" s="4" t="str">
        <f t="shared" si="51"/>
        <v>14.47585026210119</v>
      </c>
      <c r="S66" s="4">
        <f t="shared" si="38"/>
        <v>14.475850262101099</v>
      </c>
      <c r="T66" s="16" t="s">
        <v>7059</v>
      </c>
      <c r="U66" s="4" t="str">
        <f t="shared" si="52"/>
        <v>48.88673646440716</v>
      </c>
      <c r="V66" s="4">
        <f t="shared" si="39"/>
        <v>48.8867364644071</v>
      </c>
      <c r="W66" s="14" t="s">
        <v>7211</v>
      </c>
      <c r="X66" s="4" t="str">
        <f t="shared" si="53"/>
        <v>25.024240465526766</v>
      </c>
      <c r="Y66" s="4">
        <f t="shared" si="40"/>
        <v>25.024240465526699</v>
      </c>
      <c r="Z66" s="14" t="s">
        <v>7363</v>
      </c>
      <c r="AA66" s="4" t="str">
        <f t="shared" si="54"/>
        <v>9.896092132204307</v>
      </c>
      <c r="AB66" s="4">
        <f t="shared" si="41"/>
        <v>9.8960921322043003</v>
      </c>
      <c r="AC66" s="14" t="s">
        <v>7515</v>
      </c>
      <c r="AD66" s="4" t="str">
        <f t="shared" si="55"/>
        <v>3.333311700236874</v>
      </c>
      <c r="AE66" s="4">
        <f t="shared" si="42"/>
        <v>3.33331170023687</v>
      </c>
      <c r="AF66" s="4">
        <f t="shared" si="43"/>
        <v>21.815420773404703</v>
      </c>
      <c r="AG66">
        <f t="shared" si="44"/>
        <v>17.400728434175399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21.68626824517159</v>
      </c>
      <c r="D67" s="4">
        <f t="shared" si="33"/>
        <v>21.686268245171501</v>
      </c>
      <c r="E67" s="14" t="s">
        <v>6300</v>
      </c>
      <c r="F67" s="4" t="str">
        <f t="shared" si="47"/>
        <v>20.7974002873446</v>
      </c>
      <c r="G67" s="4">
        <f t="shared" si="34"/>
        <v>20.797400287344601</v>
      </c>
      <c r="H67" s="14" t="s">
        <v>6452</v>
      </c>
      <c r="I67" s="4" t="str">
        <f t="shared" si="48"/>
        <v>53.18708368826198</v>
      </c>
      <c r="J67" s="4">
        <f t="shared" si="35"/>
        <v>53.1870836882619</v>
      </c>
      <c r="K67" s="14" t="s">
        <v>6604</v>
      </c>
      <c r="L67" s="4" t="str">
        <f t="shared" si="49"/>
        <v>2.582853841595655</v>
      </c>
      <c r="M67" s="4">
        <f t="shared" si="36"/>
        <v>2.5828538415956501</v>
      </c>
      <c r="N67" s="14" t="s">
        <v>6756</v>
      </c>
      <c r="O67" s="4" t="str">
        <f t="shared" si="50"/>
        <v>12.575364098458696</v>
      </c>
      <c r="P67" s="4">
        <f t="shared" si="37"/>
        <v>12.5753640984586</v>
      </c>
      <c r="Q67" s="14" t="s">
        <v>6908</v>
      </c>
      <c r="R67" s="4" t="str">
        <f t="shared" si="51"/>
        <v>19.33005376774559</v>
      </c>
      <c r="S67" s="4">
        <f t="shared" si="38"/>
        <v>19.3300537677455</v>
      </c>
      <c r="T67" s="16" t="s">
        <v>7060</v>
      </c>
      <c r="U67" s="4" t="str">
        <f t="shared" si="52"/>
        <v>40.819748043191204</v>
      </c>
      <c r="V67" s="4">
        <f t="shared" si="39"/>
        <v>40.819748043191197</v>
      </c>
      <c r="W67" s="14" t="s">
        <v>7212</v>
      </c>
      <c r="X67" s="4" t="str">
        <f t="shared" si="53"/>
        <v>38.05336945215738</v>
      </c>
      <c r="Y67" s="4">
        <f t="shared" si="40"/>
        <v>38.053369452157298</v>
      </c>
      <c r="Z67" s="14" t="s">
        <v>7364</v>
      </c>
      <c r="AA67" s="4" t="str">
        <f t="shared" si="54"/>
        <v>9.232026186242951</v>
      </c>
      <c r="AB67" s="4">
        <f t="shared" si="41"/>
        <v>9.2320261862429494</v>
      </c>
      <c r="AC67" s="14" t="s">
        <v>7516</v>
      </c>
      <c r="AD67" s="4" t="str">
        <f t="shared" si="55"/>
        <v>2.9871913683493014</v>
      </c>
      <c r="AE67" s="4">
        <f t="shared" si="42"/>
        <v>2.9871913683493001</v>
      </c>
      <c r="AF67" s="4">
        <f t="shared" si="43"/>
        <v>22.125135897851852</v>
      </c>
      <c r="AG67">
        <f t="shared" si="44"/>
        <v>16.9423920880206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14.847345156963538</v>
      </c>
      <c r="D68" s="4">
        <f t="shared" si="33"/>
        <v>14.847345156963501</v>
      </c>
      <c r="E68" s="14" t="s">
        <v>6301</v>
      </c>
      <c r="F68" s="4" t="str">
        <f t="shared" si="47"/>
        <v>28.975443782381802</v>
      </c>
      <c r="G68" s="4">
        <f t="shared" si="34"/>
        <v>28.975443782381799</v>
      </c>
      <c r="H68" s="14" t="s">
        <v>6453</v>
      </c>
      <c r="I68" s="4" t="str">
        <f t="shared" si="48"/>
        <v>48.77270209854478</v>
      </c>
      <c r="J68" s="4">
        <f t="shared" si="35"/>
        <v>48.772702098544698</v>
      </c>
      <c r="K68" s="14" t="s">
        <v>6605</v>
      </c>
      <c r="L68" s="4" t="str">
        <f t="shared" si="49"/>
        <v>11.921624260269846</v>
      </c>
      <c r="M68" s="4">
        <f t="shared" si="36"/>
        <v>11.9216242602698</v>
      </c>
      <c r="N68" s="14" t="s">
        <v>6757</v>
      </c>
      <c r="O68" s="4" t="str">
        <f t="shared" si="50"/>
        <v>14.736593140623864</v>
      </c>
      <c r="P68" s="4">
        <f t="shared" si="37"/>
        <v>14.7365931406238</v>
      </c>
      <c r="Q68" s="14" t="s">
        <v>6909</v>
      </c>
      <c r="R68" s="4" t="str">
        <f t="shared" si="51"/>
        <v>20.063131247348032</v>
      </c>
      <c r="S68" s="4">
        <f t="shared" si="38"/>
        <v>20.063131247348</v>
      </c>
      <c r="T68" s="16" t="s">
        <v>7061</v>
      </c>
      <c r="U68" s="4" t="str">
        <f t="shared" si="52"/>
        <v>48.389512779680736</v>
      </c>
      <c r="V68" s="4">
        <f t="shared" si="39"/>
        <v>48.3895127796807</v>
      </c>
      <c r="W68" s="14" t="s">
        <v>7213</v>
      </c>
      <c r="X68" s="4" t="str">
        <f t="shared" si="53"/>
        <v>39.2904918117216</v>
      </c>
      <c r="Y68" s="4">
        <f t="shared" si="40"/>
        <v>39.290491811721601</v>
      </c>
      <c r="Z68" s="14" t="s">
        <v>7365</v>
      </c>
      <c r="AA68" s="4" t="str">
        <f t="shared" si="54"/>
        <v>8.53529564189251</v>
      </c>
      <c r="AB68" s="4">
        <f t="shared" si="41"/>
        <v>8.5352956418925103</v>
      </c>
      <c r="AC68" s="14" t="s">
        <v>7517</v>
      </c>
      <c r="AD68" s="4" t="str">
        <f t="shared" si="55"/>
        <v>4.091725435971356</v>
      </c>
      <c r="AE68" s="4">
        <f t="shared" si="42"/>
        <v>4.09172543597135</v>
      </c>
      <c r="AF68" s="4">
        <f t="shared" si="43"/>
        <v>23.962386535539775</v>
      </c>
      <c r="AG68">
        <f t="shared" si="44"/>
        <v>16.443639453352159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16.700010590284407</v>
      </c>
      <c r="D69" s="4">
        <f t="shared" ref="D69:D100" si="56">C69+0</f>
        <v>16.7000105902844</v>
      </c>
      <c r="E69" s="14" t="s">
        <v>6302</v>
      </c>
      <c r="F69" s="4" t="str">
        <f t="shared" si="47"/>
        <v>21.037012701253275</v>
      </c>
      <c r="G69" s="4">
        <f t="shared" ref="G69:G100" si="57">F69+0</f>
        <v>21.0370127012532</v>
      </c>
      <c r="H69" s="14" t="s">
        <v>6454</v>
      </c>
      <c r="I69" s="4" t="str">
        <f t="shared" si="48"/>
        <v>53.27189926255319</v>
      </c>
      <c r="J69" s="4">
        <f t="shared" ref="J69:J100" si="58">I69+0</f>
        <v>53.271899262553099</v>
      </c>
      <c r="K69" s="14" t="s">
        <v>6606</v>
      </c>
      <c r="L69" s="4" t="str">
        <f t="shared" si="49"/>
        <v>3.451373546026584</v>
      </c>
      <c r="M69" s="4">
        <f t="shared" ref="M69:M100" si="59">L69+0</f>
        <v>3.4513735460265802</v>
      </c>
      <c r="N69" s="14" t="s">
        <v>6758</v>
      </c>
      <c r="O69" s="4" t="str">
        <f t="shared" si="50"/>
        <v>21.98927063022843</v>
      </c>
      <c r="P69" s="4">
        <f t="shared" ref="P69:P100" si="60">O69+0</f>
        <v>21.9892706302284</v>
      </c>
      <c r="Q69" s="14" t="s">
        <v>6910</v>
      </c>
      <c r="R69" s="4" t="str">
        <f t="shared" si="51"/>
        <v>18.66249529180039</v>
      </c>
      <c r="S69" s="4">
        <f t="shared" ref="S69:S100" si="61">R69+0</f>
        <v>18.662495291800301</v>
      </c>
      <c r="T69" s="16" t="s">
        <v>7062</v>
      </c>
      <c r="U69" s="4" t="str">
        <f t="shared" si="52"/>
        <v>46.4746653059546</v>
      </c>
      <c r="V69" s="4">
        <f t="shared" ref="V69:V100" si="62">U69+0</f>
        <v>46.474665305954602</v>
      </c>
      <c r="W69" s="14" t="s">
        <v>7214</v>
      </c>
      <c r="X69" s="4" t="str">
        <f t="shared" si="53"/>
        <v>46.03499598989817</v>
      </c>
      <c r="Y69" s="4">
        <f t="shared" ref="Y69:Y100" si="63">X69+0</f>
        <v>46.0349959898981</v>
      </c>
      <c r="Z69" s="14" t="s">
        <v>7366</v>
      </c>
      <c r="AA69" s="4" t="str">
        <f t="shared" si="54"/>
        <v>12.763090147500778</v>
      </c>
      <c r="AB69" s="4">
        <f t="shared" ref="AB69:AB100" si="64">AA69+0</f>
        <v>12.7630901475007</v>
      </c>
      <c r="AC69" s="14" t="s">
        <v>7518</v>
      </c>
      <c r="AD69" s="4" t="str">
        <f t="shared" si="55"/>
        <v>12.966869614088637</v>
      </c>
      <c r="AE69" s="4">
        <f t="shared" ref="AE69:AE100" si="65">AD69+0</f>
        <v>12.9668696140886</v>
      </c>
      <c r="AF69" s="4">
        <f t="shared" ref="AF69:AF100" si="66">(D69+G69+J69+M69+P69+S69+V69+Y69+AB69+AE69)/10</f>
        <v>25.335168307958799</v>
      </c>
      <c r="AG69">
        <f t="shared" ref="AG69:AG100" si="67">_xlfn.STDEV.S(D69,G69,J69,M69,P69,S69,V69,Y69,AB69,AE69)</f>
        <v>16.978791534455404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10.309698049104124</v>
      </c>
      <c r="D70" s="4">
        <f t="shared" si="56"/>
        <v>10.309698049104099</v>
      </c>
      <c r="E70" s="14" t="s">
        <v>6303</v>
      </c>
      <c r="F70" s="4" t="str">
        <f t="shared" si="47"/>
        <v>23.843524818475064</v>
      </c>
      <c r="G70" s="4">
        <f t="shared" si="57"/>
        <v>23.843524818475</v>
      </c>
      <c r="H70" s="14" t="s">
        <v>6455</v>
      </c>
      <c r="I70" s="4" t="str">
        <f t="shared" si="48"/>
        <v>41.58373999812606</v>
      </c>
      <c r="J70" s="4">
        <f t="shared" si="58"/>
        <v>41.583739998125999</v>
      </c>
      <c r="K70" s="14" t="s">
        <v>6607</v>
      </c>
      <c r="L70" s="4" t="str">
        <f t="shared" si="49"/>
        <v>5.383411626968551</v>
      </c>
      <c r="M70" s="4">
        <f t="shared" si="59"/>
        <v>5.3834116269685497</v>
      </c>
      <c r="N70" s="14" t="s">
        <v>6759</v>
      </c>
      <c r="O70" s="4" t="str">
        <f t="shared" si="50"/>
        <v>8.116004949946483</v>
      </c>
      <c r="P70" s="4">
        <f t="shared" si="60"/>
        <v>8.1160049499464808</v>
      </c>
      <c r="Q70" s="14" t="s">
        <v>6911</v>
      </c>
      <c r="R70" s="4" t="str">
        <f t="shared" si="51"/>
        <v>22.285387040640195</v>
      </c>
      <c r="S70" s="4">
        <f t="shared" si="61"/>
        <v>22.285387040640099</v>
      </c>
      <c r="T70" s="16" t="s">
        <v>7063</v>
      </c>
      <c r="U70" s="4" t="str">
        <f t="shared" si="52"/>
        <v>30.530901133951357</v>
      </c>
      <c r="V70" s="4">
        <f t="shared" si="62"/>
        <v>30.5309011339513</v>
      </c>
      <c r="W70" s="14" t="s">
        <v>7215</v>
      </c>
      <c r="X70" s="4" t="str">
        <f t="shared" si="53"/>
        <v>47.43271521301995</v>
      </c>
      <c r="Y70" s="4">
        <f t="shared" si="63"/>
        <v>47.432715213019897</v>
      </c>
      <c r="Z70" s="14" t="s">
        <v>7367</v>
      </c>
      <c r="AA70" s="4" t="str">
        <f t="shared" si="54"/>
        <v>9.171341988814143</v>
      </c>
      <c r="AB70" s="4">
        <f t="shared" si="64"/>
        <v>9.1713419888141399</v>
      </c>
      <c r="AC70" s="14" t="s">
        <v>7519</v>
      </c>
      <c r="AD70" s="4" t="str">
        <f t="shared" si="55"/>
        <v>4.9879821628034815</v>
      </c>
      <c r="AE70" s="4">
        <f t="shared" si="65"/>
        <v>4.9879821628034797</v>
      </c>
      <c r="AF70" s="4">
        <f t="shared" si="66"/>
        <v>20.364470698184906</v>
      </c>
      <c r="AG70">
        <f t="shared" si="67"/>
        <v>15.417793914821694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24.59683915173509</v>
      </c>
      <c r="D71" s="4">
        <f t="shared" si="56"/>
        <v>24.596839151735001</v>
      </c>
      <c r="E71" s="14" t="s">
        <v>6304</v>
      </c>
      <c r="F71" s="4" t="str">
        <f t="shared" si="47"/>
        <v>20.565098942637306</v>
      </c>
      <c r="G71" s="4">
        <f t="shared" si="57"/>
        <v>20.565098942637299</v>
      </c>
      <c r="H71" s="14" t="s">
        <v>6456</v>
      </c>
      <c r="I71" s="4" t="str">
        <f t="shared" si="48"/>
        <v>52.78683090576201</v>
      </c>
      <c r="J71" s="4">
        <f t="shared" si="58"/>
        <v>52.786830905762002</v>
      </c>
      <c r="K71" s="14" t="s">
        <v>6608</v>
      </c>
      <c r="L71" s="4" t="str">
        <f t="shared" si="49"/>
        <v>7.327372575465509</v>
      </c>
      <c r="M71" s="4">
        <f t="shared" si="59"/>
        <v>7.3273725754654997</v>
      </c>
      <c r="N71" s="14" t="s">
        <v>6760</v>
      </c>
      <c r="O71" s="4" t="str">
        <f t="shared" si="50"/>
        <v>4.233861943696382</v>
      </c>
      <c r="P71" s="4">
        <f t="shared" si="60"/>
        <v>4.2338619436963798</v>
      </c>
      <c r="Q71" s="14" t="s">
        <v>6912</v>
      </c>
      <c r="R71" s="4" t="str">
        <f t="shared" si="51"/>
        <v>26.911156310638653</v>
      </c>
      <c r="S71" s="4">
        <f t="shared" si="61"/>
        <v>26.911156310638599</v>
      </c>
      <c r="T71" s="16" t="s">
        <v>7064</v>
      </c>
      <c r="U71" s="4" t="str">
        <f t="shared" si="52"/>
        <v>30.80421929342438</v>
      </c>
      <c r="V71" s="4">
        <f t="shared" si="62"/>
        <v>30.8042192934243</v>
      </c>
      <c r="W71" s="14" t="s">
        <v>7216</v>
      </c>
      <c r="X71" s="4" t="str">
        <f t="shared" si="53"/>
        <v>52.75003042182956</v>
      </c>
      <c r="Y71" s="4">
        <f t="shared" si="63"/>
        <v>52.7500304218295</v>
      </c>
      <c r="Z71" s="14" t="s">
        <v>7368</v>
      </c>
      <c r="AA71" s="4" t="str">
        <f t="shared" si="54"/>
        <v>9.246909697681915</v>
      </c>
      <c r="AB71" s="4">
        <f t="shared" si="64"/>
        <v>9.2469096976819092</v>
      </c>
      <c r="AC71" s="14" t="s">
        <v>7520</v>
      </c>
      <c r="AD71" s="4" t="str">
        <f t="shared" si="55"/>
        <v>13.076812722716042</v>
      </c>
      <c r="AE71" s="4">
        <f t="shared" si="65"/>
        <v>13.076812722715999</v>
      </c>
      <c r="AF71" s="4">
        <f t="shared" si="66"/>
        <v>24.229913196558648</v>
      </c>
      <c r="AG71">
        <f t="shared" si="67"/>
        <v>17.407822916530616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16.938088551528413</v>
      </c>
      <c r="D72" s="4">
        <f t="shared" si="56"/>
        <v>16.938088551528399</v>
      </c>
      <c r="E72" s="14" t="s">
        <v>6305</v>
      </c>
      <c r="F72" s="4" t="str">
        <f t="shared" si="47"/>
        <v>24.02618349297216</v>
      </c>
      <c r="G72" s="4">
        <f t="shared" si="57"/>
        <v>24.026183492972098</v>
      </c>
      <c r="H72" s="14" t="s">
        <v>6457</v>
      </c>
      <c r="I72" s="4" t="str">
        <f t="shared" si="48"/>
        <v>34.02987036379836</v>
      </c>
      <c r="J72" s="4">
        <f t="shared" si="58"/>
        <v>34.029870363798302</v>
      </c>
      <c r="K72" s="14" t="s">
        <v>6609</v>
      </c>
      <c r="L72" s="4" t="str">
        <f t="shared" si="49"/>
        <v>4.718491568270823</v>
      </c>
      <c r="M72" s="4">
        <f t="shared" si="59"/>
        <v>4.7184915682708199</v>
      </c>
      <c r="N72" s="14" t="s">
        <v>6761</v>
      </c>
      <c r="O72" s="4" t="str">
        <f t="shared" si="50"/>
        <v>20.618609617211618</v>
      </c>
      <c r="P72" s="4">
        <f t="shared" si="60"/>
        <v>20.6186096172116</v>
      </c>
      <c r="Q72" s="14" t="s">
        <v>6913</v>
      </c>
      <c r="R72" s="4" t="str">
        <f t="shared" si="51"/>
        <v>26.464385676303113</v>
      </c>
      <c r="S72" s="4">
        <f t="shared" si="61"/>
        <v>26.464385676303099</v>
      </c>
      <c r="T72" s="16" t="s">
        <v>7065</v>
      </c>
      <c r="U72" s="4" t="str">
        <f t="shared" si="52"/>
        <v>33.1331188495395</v>
      </c>
      <c r="V72" s="4">
        <f t="shared" si="62"/>
        <v>33.1331188495395</v>
      </c>
      <c r="W72" s="14" t="s">
        <v>7217</v>
      </c>
      <c r="X72" s="4" t="str">
        <f t="shared" si="53"/>
        <v>51.388132249005665</v>
      </c>
      <c r="Y72" s="4">
        <f t="shared" si="63"/>
        <v>51.388132249005601</v>
      </c>
      <c r="Z72" s="14" t="s">
        <v>7369</v>
      </c>
      <c r="AA72" s="4" t="str">
        <f t="shared" si="54"/>
        <v>8.844085837899813</v>
      </c>
      <c r="AB72" s="4">
        <f t="shared" si="64"/>
        <v>8.8440858378998097</v>
      </c>
      <c r="AC72" s="14" t="s">
        <v>7521</v>
      </c>
      <c r="AD72" s="4" t="str">
        <f t="shared" si="55"/>
        <v>11.013980841986264</v>
      </c>
      <c r="AE72" s="4">
        <f t="shared" si="65"/>
        <v>11.0139808419862</v>
      </c>
      <c r="AF72" s="4">
        <f t="shared" si="66"/>
        <v>23.117494704851545</v>
      </c>
      <c r="AG72">
        <f t="shared" si="67"/>
        <v>13.99931372600345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13.691602951170841</v>
      </c>
      <c r="D73" s="4">
        <f t="shared" si="56"/>
        <v>13.6916029511708</v>
      </c>
      <c r="E73" s="14" t="s">
        <v>6306</v>
      </c>
      <c r="F73" s="4" t="str">
        <f t="shared" si="47"/>
        <v>26.360077998955557</v>
      </c>
      <c r="G73" s="4">
        <f t="shared" si="57"/>
        <v>26.3600779989555</v>
      </c>
      <c r="H73" s="14" t="s">
        <v>6458</v>
      </c>
      <c r="I73" s="4" t="str">
        <f t="shared" si="48"/>
        <v>45.12725123606298</v>
      </c>
      <c r="J73" s="4">
        <f t="shared" si="58"/>
        <v>45.127251236062897</v>
      </c>
      <c r="K73" s="14" t="s">
        <v>6610</v>
      </c>
      <c r="L73" s="4" t="str">
        <f t="shared" si="49"/>
        <v>1.5922825209632103</v>
      </c>
      <c r="M73" s="4">
        <f t="shared" si="59"/>
        <v>1.5922825209632101</v>
      </c>
      <c r="N73" s="14" t="s">
        <v>6762</v>
      </c>
      <c r="O73" s="4" t="str">
        <f t="shared" si="50"/>
        <v>1.6180978794161978</v>
      </c>
      <c r="P73" s="4">
        <f t="shared" si="60"/>
        <v>1.61809787941619</v>
      </c>
      <c r="Q73" s="14" t="s">
        <v>6914</v>
      </c>
      <c r="R73" s="4" t="str">
        <f t="shared" si="51"/>
        <v>35.0806879379263</v>
      </c>
      <c r="S73" s="4">
        <f t="shared" si="61"/>
        <v>35.080687937926299</v>
      </c>
      <c r="T73" s="16" t="s">
        <v>7066</v>
      </c>
      <c r="U73" s="4" t="str">
        <f t="shared" si="52"/>
        <v>40.760560879359964</v>
      </c>
      <c r="V73" s="4">
        <f t="shared" si="62"/>
        <v>40.7605608793599</v>
      </c>
      <c r="W73" s="14" t="s">
        <v>7218</v>
      </c>
      <c r="X73" s="4" t="str">
        <f t="shared" si="53"/>
        <v>38.036839374969354</v>
      </c>
      <c r="Y73" s="4">
        <f t="shared" si="63"/>
        <v>38.036839374969297</v>
      </c>
      <c r="Z73" s="14" t="s">
        <v>7370</v>
      </c>
      <c r="AA73" s="4" t="str">
        <f t="shared" si="54"/>
        <v>21.745682110472664</v>
      </c>
      <c r="AB73" s="4">
        <f t="shared" si="64"/>
        <v>21.7456821104726</v>
      </c>
      <c r="AC73" s="14" t="s">
        <v>7522</v>
      </c>
      <c r="AD73" s="4" t="str">
        <f t="shared" si="55"/>
        <v>7.188542749953345</v>
      </c>
      <c r="AE73" s="4">
        <f t="shared" si="65"/>
        <v>7.1885427499533403</v>
      </c>
      <c r="AF73" s="4">
        <f t="shared" si="66"/>
        <v>23.120162563925003</v>
      </c>
      <c r="AG73">
        <f t="shared" si="67"/>
        <v>16.472016399909652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14.104190367906174</v>
      </c>
      <c r="D74" s="4">
        <f t="shared" si="56"/>
        <v>14.104190367906099</v>
      </c>
      <c r="E74" s="14" t="s">
        <v>6307</v>
      </c>
      <c r="F74" s="4" t="str">
        <f t="shared" si="47"/>
        <v>24.03089519877347</v>
      </c>
      <c r="G74" s="4">
        <f t="shared" si="57"/>
        <v>24.030895198773401</v>
      </c>
      <c r="H74" s="14" t="s">
        <v>6459</v>
      </c>
      <c r="I74" s="4" t="str">
        <f t="shared" si="48"/>
        <v>42.18521025521946</v>
      </c>
      <c r="J74" s="4">
        <f t="shared" si="58"/>
        <v>42.185210255219403</v>
      </c>
      <c r="K74" s="14" t="s">
        <v>6611</v>
      </c>
      <c r="L74" s="4" t="str">
        <f t="shared" si="49"/>
        <v>1.780742373291489</v>
      </c>
      <c r="M74" s="4">
        <f t="shared" si="59"/>
        <v>1.78074237329148</v>
      </c>
      <c r="N74" s="14" t="s">
        <v>6763</v>
      </c>
      <c r="O74" s="4" t="str">
        <f t="shared" si="50"/>
        <v>11.477051364643302</v>
      </c>
      <c r="P74" s="4">
        <f t="shared" si="60"/>
        <v>11.4770513646433</v>
      </c>
      <c r="Q74" s="14" t="s">
        <v>6915</v>
      </c>
      <c r="R74" s="4" t="str">
        <f t="shared" si="51"/>
        <v>40.83193243948014</v>
      </c>
      <c r="S74" s="4">
        <f t="shared" si="61"/>
        <v>40.831932439480099</v>
      </c>
      <c r="T74" s="16" t="s">
        <v>7067</v>
      </c>
      <c r="U74" s="4" t="str">
        <f t="shared" si="52"/>
        <v>41.19039409522806</v>
      </c>
      <c r="V74" s="4">
        <f t="shared" si="62"/>
        <v>41.190394095228001</v>
      </c>
      <c r="W74" s="14" t="s">
        <v>7219</v>
      </c>
      <c r="X74" s="4" t="str">
        <f t="shared" si="53"/>
        <v>40.241321329375964</v>
      </c>
      <c r="Y74" s="4">
        <f t="shared" si="63"/>
        <v>40.2413213293759</v>
      </c>
      <c r="Z74" s="14" t="s">
        <v>7371</v>
      </c>
      <c r="AA74" s="4" t="str">
        <f t="shared" si="54"/>
        <v>7.440608830459604</v>
      </c>
      <c r="AB74" s="4">
        <f t="shared" si="64"/>
        <v>7.4406088304595999</v>
      </c>
      <c r="AC74" s="14" t="s">
        <v>7523</v>
      </c>
      <c r="AD74" s="4" t="str">
        <f t="shared" si="55"/>
        <v>9.892083169799674</v>
      </c>
      <c r="AE74" s="4">
        <f t="shared" si="65"/>
        <v>9.8920831697996707</v>
      </c>
      <c r="AF74" s="4">
        <f t="shared" si="66"/>
        <v>23.317442942417692</v>
      </c>
      <c r="AG74">
        <f t="shared" si="67"/>
        <v>16.29703979925317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18.937294997187777</v>
      </c>
      <c r="D75" s="4">
        <f t="shared" si="56"/>
        <v>18.937294997187699</v>
      </c>
      <c r="E75" s="14" t="s">
        <v>6308</v>
      </c>
      <c r="F75" s="4" t="str">
        <f t="shared" si="47"/>
        <v>26.015529969398123</v>
      </c>
      <c r="G75" s="4">
        <f t="shared" si="57"/>
        <v>26.015529969398099</v>
      </c>
      <c r="H75" s="14" t="s">
        <v>6460</v>
      </c>
      <c r="I75" s="4" t="str">
        <f t="shared" si="48"/>
        <v>51.24537494947062</v>
      </c>
      <c r="J75" s="4">
        <f t="shared" si="58"/>
        <v>51.245374949470602</v>
      </c>
      <c r="K75" s="14" t="s">
        <v>6612</v>
      </c>
      <c r="L75" s="4" t="str">
        <f t="shared" si="49"/>
        <v>3.970058757710133</v>
      </c>
      <c r="M75" s="4">
        <f t="shared" si="59"/>
        <v>3.9700587577101301</v>
      </c>
      <c r="N75" s="14" t="s">
        <v>6764</v>
      </c>
      <c r="O75" s="4" t="str">
        <f t="shared" si="50"/>
        <v>1.9029292146300172</v>
      </c>
      <c r="P75" s="4">
        <f t="shared" si="60"/>
        <v>1.9029292146300101</v>
      </c>
      <c r="Q75" s="14" t="s">
        <v>6916</v>
      </c>
      <c r="R75" s="4" t="str">
        <f t="shared" si="51"/>
        <v>41.83772049553487</v>
      </c>
      <c r="S75" s="4">
        <f t="shared" si="61"/>
        <v>41.837720495534803</v>
      </c>
      <c r="T75" s="16" t="s">
        <v>7068</v>
      </c>
      <c r="U75" s="4" t="str">
        <f t="shared" si="52"/>
        <v>44.28770345014691</v>
      </c>
      <c r="V75" s="4">
        <f t="shared" si="62"/>
        <v>44.2877034501469</v>
      </c>
      <c r="W75" s="14" t="s">
        <v>7220</v>
      </c>
      <c r="X75" s="4" t="str">
        <f t="shared" si="53"/>
        <v>30.69568166591888</v>
      </c>
      <c r="Y75" s="4">
        <f t="shared" si="63"/>
        <v>30.695681665918801</v>
      </c>
      <c r="Z75" s="14" t="s">
        <v>7372</v>
      </c>
      <c r="AA75" s="4" t="str">
        <f t="shared" si="54"/>
        <v>8.91582158781629</v>
      </c>
      <c r="AB75" s="4">
        <f t="shared" si="64"/>
        <v>8.9158215878162892</v>
      </c>
      <c r="AC75" s="14" t="s">
        <v>7524</v>
      </c>
      <c r="AD75" s="4" t="str">
        <f t="shared" si="55"/>
        <v>10.028177277284588</v>
      </c>
      <c r="AE75" s="4">
        <f t="shared" si="65"/>
        <v>10.028177277284501</v>
      </c>
      <c r="AF75" s="4">
        <f t="shared" si="66"/>
        <v>23.783629236509782</v>
      </c>
      <c r="AG75">
        <f t="shared" si="67"/>
        <v>17.821230549934942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12.39986467464289</v>
      </c>
      <c r="D76" s="4">
        <f t="shared" si="56"/>
        <v>12.399864674642799</v>
      </c>
      <c r="E76" s="14" t="s">
        <v>6309</v>
      </c>
      <c r="F76" s="4" t="str">
        <f t="shared" si="47"/>
        <v>30.673691413976492</v>
      </c>
      <c r="G76" s="4">
        <f t="shared" si="57"/>
        <v>30.6736914139764</v>
      </c>
      <c r="H76" s="14" t="s">
        <v>6461</v>
      </c>
      <c r="I76" s="4" t="str">
        <f t="shared" si="48"/>
        <v>53.16657976507902</v>
      </c>
      <c r="J76" s="4">
        <f t="shared" si="58"/>
        <v>53.166579765079</v>
      </c>
      <c r="K76" s="14" t="s">
        <v>6613</v>
      </c>
      <c r="L76" s="4" t="str">
        <f t="shared" si="49"/>
        <v>3.0152967411499523</v>
      </c>
      <c r="M76" s="4">
        <f t="shared" si="59"/>
        <v>3.0152967411499501</v>
      </c>
      <c r="N76" s="14" t="s">
        <v>6765</v>
      </c>
      <c r="O76" s="4" t="str">
        <f t="shared" si="50"/>
        <v>7.885576367270948</v>
      </c>
      <c r="P76" s="4">
        <f t="shared" si="60"/>
        <v>7.8855763672709402</v>
      </c>
      <c r="Q76" s="14" t="s">
        <v>6917</v>
      </c>
      <c r="R76" s="4" t="str">
        <f t="shared" si="51"/>
        <v>38.53892536567444</v>
      </c>
      <c r="S76" s="4">
        <f t="shared" si="61"/>
        <v>38.538925365674402</v>
      </c>
      <c r="T76" s="16" t="s">
        <v>7069</v>
      </c>
      <c r="U76" s="4" t="str">
        <f t="shared" si="52"/>
        <v>35.97919691745529</v>
      </c>
      <c r="V76" s="4">
        <f t="shared" si="62"/>
        <v>35.979196917455198</v>
      </c>
      <c r="W76" s="14" t="s">
        <v>7221</v>
      </c>
      <c r="X76" s="4" t="str">
        <f t="shared" si="53"/>
        <v>47.70717381047047</v>
      </c>
      <c r="Y76" s="4">
        <f t="shared" si="63"/>
        <v>47.707173810470401</v>
      </c>
      <c r="Z76" s="14" t="s">
        <v>7373</v>
      </c>
      <c r="AA76" s="4" t="str">
        <f t="shared" si="54"/>
        <v>13.59961500456932</v>
      </c>
      <c r="AB76" s="4">
        <f t="shared" si="64"/>
        <v>13.5996150045693</v>
      </c>
      <c r="AC76" s="14" t="s">
        <v>7525</v>
      </c>
      <c r="AD76" s="4" t="str">
        <f t="shared" si="55"/>
        <v>2.260228830391092</v>
      </c>
      <c r="AE76" s="4">
        <f t="shared" si="65"/>
        <v>2.2602288303910898</v>
      </c>
      <c r="AF76" s="4">
        <f t="shared" si="66"/>
        <v>24.522614889067949</v>
      </c>
      <c r="AG76">
        <f t="shared" si="67"/>
        <v>18.929075479913614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9.16144417317983</v>
      </c>
      <c r="D77" s="4">
        <f t="shared" si="56"/>
        <v>9.1614441731798308</v>
      </c>
      <c r="E77" s="14" t="s">
        <v>6310</v>
      </c>
      <c r="F77" s="4" t="str">
        <f t="shared" si="47"/>
        <v>21.245310590703973</v>
      </c>
      <c r="G77" s="4">
        <f t="shared" si="57"/>
        <v>21.245310590703902</v>
      </c>
      <c r="H77" s="14" t="s">
        <v>6462</v>
      </c>
      <c r="I77" s="4" t="str">
        <f t="shared" si="48"/>
        <v>44.728316320812304</v>
      </c>
      <c r="J77" s="4">
        <f t="shared" si="58"/>
        <v>44.728316320812297</v>
      </c>
      <c r="K77" s="14" t="s">
        <v>6614</v>
      </c>
      <c r="L77" s="4" t="str">
        <f t="shared" si="49"/>
        <v>5.031186685462373</v>
      </c>
      <c r="M77" s="4">
        <f t="shared" si="59"/>
        <v>5.0311866854623704</v>
      </c>
      <c r="N77" s="14" t="s">
        <v>6766</v>
      </c>
      <c r="O77" s="4" t="str">
        <f t="shared" si="50"/>
        <v>6.20753936432461</v>
      </c>
      <c r="P77" s="4">
        <f t="shared" si="60"/>
        <v>6.2075393643246102</v>
      </c>
      <c r="Q77" s="14" t="s">
        <v>6918</v>
      </c>
      <c r="R77" s="4" t="str">
        <f t="shared" si="51"/>
        <v>37.26166791400465</v>
      </c>
      <c r="S77" s="4">
        <f t="shared" si="61"/>
        <v>37.261667914004597</v>
      </c>
      <c r="T77" s="16" t="s">
        <v>7070</v>
      </c>
      <c r="U77" s="4" t="str">
        <f t="shared" si="52"/>
        <v>42.869920676417166</v>
      </c>
      <c r="V77" s="4">
        <f t="shared" si="62"/>
        <v>42.869920676417102</v>
      </c>
      <c r="W77" s="14" t="s">
        <v>7222</v>
      </c>
      <c r="X77" s="4" t="str">
        <f t="shared" si="53"/>
        <v>37.941417985071006</v>
      </c>
      <c r="Y77" s="4">
        <f t="shared" si="63"/>
        <v>37.941417985070998</v>
      </c>
      <c r="Z77" s="14" t="s">
        <v>7374</v>
      </c>
      <c r="AA77" s="4" t="str">
        <f t="shared" si="54"/>
        <v>10.329126886597432</v>
      </c>
      <c r="AB77" s="4">
        <f t="shared" si="64"/>
        <v>10.3291268865974</v>
      </c>
      <c r="AC77" s="14" t="s">
        <v>7526</v>
      </c>
      <c r="AD77" s="4" t="str">
        <f t="shared" si="55"/>
        <v>5.130298221228442</v>
      </c>
      <c r="AE77" s="4">
        <f t="shared" si="65"/>
        <v>5.1302982212284398</v>
      </c>
      <c r="AF77" s="4">
        <f t="shared" si="66"/>
        <v>21.990622881780155</v>
      </c>
      <c r="AG77">
        <f t="shared" si="67"/>
        <v>16.874415264921648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9.016629250252663</v>
      </c>
      <c r="D78" s="4">
        <f t="shared" si="56"/>
        <v>9.0166292502526595</v>
      </c>
      <c r="E78" s="14" t="s">
        <v>6311</v>
      </c>
      <c r="F78" s="4" t="str">
        <f t="shared" si="47"/>
        <v>24.702167330678986</v>
      </c>
      <c r="G78" s="4">
        <f t="shared" si="57"/>
        <v>24.7021673306789</v>
      </c>
      <c r="H78" s="14" t="s">
        <v>6463</v>
      </c>
      <c r="I78" s="4" t="str">
        <f t="shared" si="48"/>
        <v>30.936523699189014</v>
      </c>
      <c r="J78" s="4">
        <f t="shared" si="58"/>
        <v>30.936523699188999</v>
      </c>
      <c r="K78" s="14" t="s">
        <v>6615</v>
      </c>
      <c r="L78" s="4" t="str">
        <f t="shared" si="49"/>
        <v>4.218319245410756</v>
      </c>
      <c r="M78" s="4">
        <f t="shared" si="59"/>
        <v>4.2183192454107497</v>
      </c>
      <c r="N78" s="14" t="s">
        <v>6767</v>
      </c>
      <c r="O78" s="4" t="str">
        <f t="shared" si="50"/>
        <v>7.956674258332479</v>
      </c>
      <c r="P78" s="4">
        <f t="shared" si="60"/>
        <v>7.9566742583324697</v>
      </c>
      <c r="Q78" s="14" t="s">
        <v>6919</v>
      </c>
      <c r="R78" s="4" t="str">
        <f t="shared" si="51"/>
        <v>26.125349690508102</v>
      </c>
      <c r="S78" s="4">
        <f t="shared" si="61"/>
        <v>26.125349690508099</v>
      </c>
      <c r="T78" s="16" t="s">
        <v>7071</v>
      </c>
      <c r="U78" s="4" t="str">
        <f t="shared" si="52"/>
        <v>47.76476680145673</v>
      </c>
      <c r="V78" s="4">
        <f t="shared" si="62"/>
        <v>47.764766801456702</v>
      </c>
      <c r="W78" s="14" t="s">
        <v>7223</v>
      </c>
      <c r="X78" s="4" t="str">
        <f t="shared" si="53"/>
        <v>45.354629775105316</v>
      </c>
      <c r="Y78" s="4">
        <f t="shared" si="63"/>
        <v>45.354629775105302</v>
      </c>
      <c r="Z78" s="14" t="s">
        <v>7375</v>
      </c>
      <c r="AA78" s="4" t="str">
        <f t="shared" si="54"/>
        <v>10.851474753767004</v>
      </c>
      <c r="AB78" s="4">
        <f t="shared" si="64"/>
        <v>10.851474753767</v>
      </c>
      <c r="AC78" s="14" t="s">
        <v>7527</v>
      </c>
      <c r="AD78" s="4" t="str">
        <f t="shared" si="55"/>
        <v>4.908259883005181</v>
      </c>
      <c r="AE78" s="4">
        <f t="shared" si="65"/>
        <v>4.9082598830051802</v>
      </c>
      <c r="AF78" s="4">
        <f t="shared" si="66"/>
        <v>21.183479468770607</v>
      </c>
      <c r="AG78">
        <f t="shared" si="67"/>
        <v>16.347493305728388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10.785630254934654</v>
      </c>
      <c r="D79" s="4">
        <f t="shared" si="56"/>
        <v>10.785630254934601</v>
      </c>
      <c r="E79" s="14" t="s">
        <v>6312</v>
      </c>
      <c r="F79" s="4" t="str">
        <f t="shared" ref="F79:F104" si="70">RIGHT(E79,LEN(E79)-4)</f>
        <v>23.514763697509395</v>
      </c>
      <c r="G79" s="4">
        <f t="shared" si="57"/>
        <v>23.514763697509299</v>
      </c>
      <c r="H79" s="14" t="s">
        <v>6464</v>
      </c>
      <c r="I79" s="4" t="str">
        <f t="shared" ref="I79:I104" si="71">RIGHT(H79,LEN(H79)-4)</f>
        <v>50.280635990852055</v>
      </c>
      <c r="J79" s="4">
        <f t="shared" si="58"/>
        <v>50.280635990851998</v>
      </c>
      <c r="K79" s="14" t="s">
        <v>6616</v>
      </c>
      <c r="L79" s="4" t="str">
        <f t="shared" ref="L79:L104" si="72">RIGHT(K79,LEN(K79)-4)</f>
        <v>6.19882785905816</v>
      </c>
      <c r="M79" s="4">
        <f t="shared" si="59"/>
        <v>6.1988278590581603</v>
      </c>
      <c r="N79" s="14" t="s">
        <v>6768</v>
      </c>
      <c r="O79" s="4" t="str">
        <f t="shared" ref="O79:O104" si="73">RIGHT(N79,LEN(N79)-4)</f>
        <v>17.28777453936035</v>
      </c>
      <c r="P79" s="4">
        <f t="shared" si="60"/>
        <v>17.287774539360299</v>
      </c>
      <c r="Q79" s="14" t="s">
        <v>6920</v>
      </c>
      <c r="R79" s="4" t="str">
        <f t="shared" ref="R79:R104" si="74">RIGHT(Q79,LEN(Q79)-4)</f>
        <v>21.843749030793347</v>
      </c>
      <c r="S79" s="4">
        <f t="shared" si="61"/>
        <v>21.843749030793301</v>
      </c>
      <c r="T79" s="16" t="s">
        <v>7072</v>
      </c>
      <c r="U79" s="4" t="str">
        <f t="shared" ref="U79:U104" si="75">RIGHT(T79,LEN(T79)-4)</f>
        <v>44.675228502500474</v>
      </c>
      <c r="V79" s="4">
        <f t="shared" si="62"/>
        <v>44.675228502500403</v>
      </c>
      <c r="W79" s="14" t="s">
        <v>7224</v>
      </c>
      <c r="X79" s="4" t="str">
        <f t="shared" ref="X79:X104" si="76">RIGHT(W79,LEN(W79)-4)</f>
        <v>37.08228266124114</v>
      </c>
      <c r="Y79" s="4">
        <f t="shared" si="63"/>
        <v>37.082282661241102</v>
      </c>
      <c r="Z79" s="14" t="s">
        <v>7376</v>
      </c>
      <c r="AA79" s="4" t="str">
        <f t="shared" ref="AA79:AA104" si="77">RIGHT(Z79,LEN(Z79)-4)</f>
        <v>7.783505488375967</v>
      </c>
      <c r="AB79" s="4">
        <f t="shared" si="64"/>
        <v>7.78350548837596</v>
      </c>
      <c r="AC79" s="14" t="s">
        <v>7528</v>
      </c>
      <c r="AD79" s="4" t="str">
        <f t="shared" ref="AD79:AD104" si="78">RIGHT(AC79,LEN(AC79)-4)</f>
        <v>2.1542468688494267</v>
      </c>
      <c r="AE79" s="4">
        <f t="shared" si="65"/>
        <v>2.1542468688494201</v>
      </c>
      <c r="AF79" s="4">
        <f t="shared" si="66"/>
        <v>22.160664489347454</v>
      </c>
      <c r="AG79">
        <f t="shared" si="67"/>
        <v>16.789888606422807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19.250824449326746</v>
      </c>
      <c r="D80" s="4">
        <f t="shared" si="56"/>
        <v>19.2508244493267</v>
      </c>
      <c r="E80" s="14" t="s">
        <v>6313</v>
      </c>
      <c r="F80" s="4" t="str">
        <f t="shared" si="70"/>
        <v>24.875731815210237</v>
      </c>
      <c r="G80" s="4">
        <f t="shared" si="57"/>
        <v>24.875731815210202</v>
      </c>
      <c r="H80" s="14" t="s">
        <v>6465</v>
      </c>
      <c r="I80" s="4" t="str">
        <f t="shared" si="71"/>
        <v>38.17086561967525</v>
      </c>
      <c r="J80" s="4">
        <f t="shared" si="58"/>
        <v>38.170865619675197</v>
      </c>
      <c r="K80" s="14" t="s">
        <v>6617</v>
      </c>
      <c r="L80" s="4" t="str">
        <f t="shared" si="72"/>
        <v>13.333499644674825</v>
      </c>
      <c r="M80" s="4">
        <f t="shared" si="59"/>
        <v>13.3334996446748</v>
      </c>
      <c r="N80" s="14" t="s">
        <v>6769</v>
      </c>
      <c r="O80" s="4" t="str">
        <f t="shared" si="73"/>
        <v>20.6465191811807</v>
      </c>
      <c r="P80" s="4">
        <f t="shared" si="60"/>
        <v>20.6465191811807</v>
      </c>
      <c r="Q80" s="14" t="s">
        <v>6921</v>
      </c>
      <c r="R80" s="4" t="str">
        <f t="shared" si="74"/>
        <v>28.858752848892873</v>
      </c>
      <c r="S80" s="4">
        <f t="shared" si="61"/>
        <v>28.858752848892799</v>
      </c>
      <c r="T80" s="16" t="s">
        <v>7073</v>
      </c>
      <c r="U80" s="4" t="str">
        <f t="shared" si="75"/>
        <v>42.522090911694804</v>
      </c>
      <c r="V80" s="4">
        <f t="shared" si="62"/>
        <v>42.522090911694796</v>
      </c>
      <c r="W80" s="14" t="s">
        <v>7225</v>
      </c>
      <c r="X80" s="4" t="str">
        <f t="shared" si="76"/>
        <v>51.85234134192565</v>
      </c>
      <c r="Y80" s="4">
        <f t="shared" si="63"/>
        <v>51.852341341925602</v>
      </c>
      <c r="Z80" s="14" t="s">
        <v>7377</v>
      </c>
      <c r="AA80" s="4" t="str">
        <f t="shared" si="77"/>
        <v>10.900326128153953</v>
      </c>
      <c r="AB80" s="4">
        <f t="shared" si="64"/>
        <v>10.9003261281539</v>
      </c>
      <c r="AC80" s="14" t="s">
        <v>7529</v>
      </c>
      <c r="AD80" s="4" t="str">
        <f t="shared" si="78"/>
        <v>3.2992066177381987</v>
      </c>
      <c r="AE80" s="4">
        <f t="shared" si="65"/>
        <v>3.2992066177381898</v>
      </c>
      <c r="AF80" s="4">
        <f t="shared" si="66"/>
        <v>25.371015855847286</v>
      </c>
      <c r="AG80">
        <f t="shared" si="67"/>
        <v>15.176409973359396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17.218327536896997</v>
      </c>
      <c r="D81" s="4">
        <f t="shared" si="56"/>
        <v>17.218327536896901</v>
      </c>
      <c r="E81" s="14" t="s">
        <v>6314</v>
      </c>
      <c r="F81" s="4" t="str">
        <f t="shared" si="70"/>
        <v>20.45952563876335</v>
      </c>
      <c r="G81" s="4">
        <f t="shared" si="57"/>
        <v>20.459525638763299</v>
      </c>
      <c r="H81" s="14" t="s">
        <v>6466</v>
      </c>
      <c r="I81" s="4" t="str">
        <f t="shared" si="71"/>
        <v>48.95783143190449</v>
      </c>
      <c r="J81" s="4">
        <f t="shared" si="58"/>
        <v>48.957831431904403</v>
      </c>
      <c r="K81" s="14" t="s">
        <v>6618</v>
      </c>
      <c r="L81" s="4" t="str">
        <f t="shared" si="72"/>
        <v>15.31712097350712</v>
      </c>
      <c r="M81" s="4">
        <f t="shared" si="59"/>
        <v>15.3171209735071</v>
      </c>
      <c r="N81" s="14" t="s">
        <v>6770</v>
      </c>
      <c r="O81" s="4" t="str">
        <f t="shared" si="73"/>
        <v>8.502260530720351</v>
      </c>
      <c r="P81" s="4">
        <f t="shared" si="60"/>
        <v>8.5022605307203492</v>
      </c>
      <c r="Q81" s="14" t="s">
        <v>6922</v>
      </c>
      <c r="R81" s="4" t="str">
        <f t="shared" si="74"/>
        <v>21.727240384478122</v>
      </c>
      <c r="S81" s="4">
        <f t="shared" si="61"/>
        <v>21.727240384478101</v>
      </c>
      <c r="T81" s="16" t="s">
        <v>7074</v>
      </c>
      <c r="U81" s="4" t="str">
        <f t="shared" si="75"/>
        <v>42.554276270011634</v>
      </c>
      <c r="V81" s="4">
        <f t="shared" si="62"/>
        <v>42.554276270011599</v>
      </c>
      <c r="W81" s="14" t="s">
        <v>7226</v>
      </c>
      <c r="X81" s="4" t="str">
        <f t="shared" si="76"/>
        <v>56.391014482224705</v>
      </c>
      <c r="Y81" s="4">
        <f t="shared" si="63"/>
        <v>56.391014482224698</v>
      </c>
      <c r="Z81" s="14" t="s">
        <v>7378</v>
      </c>
      <c r="AA81" s="4" t="str">
        <f t="shared" si="77"/>
        <v>7.608127033496504</v>
      </c>
      <c r="AB81" s="4">
        <f t="shared" si="64"/>
        <v>7.6081270334965003</v>
      </c>
      <c r="AC81" s="14" t="s">
        <v>7530</v>
      </c>
      <c r="AD81" s="4" t="str">
        <f t="shared" si="78"/>
        <v>2.247221971309995</v>
      </c>
      <c r="AE81" s="4">
        <f t="shared" si="65"/>
        <v>2.2472219713099899</v>
      </c>
      <c r="AF81" s="4">
        <f t="shared" si="66"/>
        <v>24.098294625331292</v>
      </c>
      <c r="AG81">
        <f t="shared" si="67"/>
        <v>18.670762535973573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26.370514286498985</v>
      </c>
      <c r="D82" s="4">
        <f t="shared" si="56"/>
        <v>26.370514286498899</v>
      </c>
      <c r="E82" s="14" t="s">
        <v>6315</v>
      </c>
      <c r="F82" s="4" t="str">
        <f t="shared" si="70"/>
        <v>22.394146397726864</v>
      </c>
      <c r="G82" s="4">
        <f t="shared" si="57"/>
        <v>22.3941463977268</v>
      </c>
      <c r="H82" s="14" t="s">
        <v>6467</v>
      </c>
      <c r="I82" s="4" t="str">
        <f t="shared" si="71"/>
        <v>34.34993477928729</v>
      </c>
      <c r="J82" s="4">
        <f t="shared" si="58"/>
        <v>34.349934779287203</v>
      </c>
      <c r="K82" s="14" t="s">
        <v>6619</v>
      </c>
      <c r="L82" s="4" t="str">
        <f t="shared" si="72"/>
        <v>8.800587404772902</v>
      </c>
      <c r="M82" s="4">
        <f t="shared" si="59"/>
        <v>8.8005874047728998</v>
      </c>
      <c r="N82" s="14" t="s">
        <v>6771</v>
      </c>
      <c r="O82" s="4" t="str">
        <f t="shared" si="73"/>
        <v>2.105698394636491</v>
      </c>
      <c r="P82" s="4">
        <f t="shared" si="60"/>
        <v>2.10569839463649</v>
      </c>
      <c r="Q82" s="14" t="s">
        <v>6923</v>
      </c>
      <c r="R82" s="4" t="str">
        <f t="shared" si="74"/>
        <v>16.25741857420264</v>
      </c>
      <c r="S82" s="4">
        <f t="shared" si="61"/>
        <v>16.2574185742026</v>
      </c>
      <c r="T82" s="16" t="s">
        <v>7075</v>
      </c>
      <c r="U82" s="4" t="str">
        <f t="shared" si="75"/>
        <v>44.98323277793672</v>
      </c>
      <c r="V82" s="4">
        <f t="shared" si="62"/>
        <v>44.983232777936699</v>
      </c>
      <c r="W82" s="14" t="s">
        <v>7227</v>
      </c>
      <c r="X82" s="4" t="str">
        <f t="shared" si="76"/>
        <v>45.41605119629646</v>
      </c>
      <c r="Y82" s="4">
        <f t="shared" si="63"/>
        <v>45.416051196296401</v>
      </c>
      <c r="Z82" s="14" t="s">
        <v>7379</v>
      </c>
      <c r="AA82" s="4" t="str">
        <f t="shared" si="77"/>
        <v>8.57969665033319</v>
      </c>
      <c r="AB82" s="4">
        <f t="shared" si="64"/>
        <v>8.5796966503331902</v>
      </c>
      <c r="AC82" s="14" t="s">
        <v>7531</v>
      </c>
      <c r="AD82" s="4" t="str">
        <f t="shared" si="78"/>
        <v>10.396746464999786</v>
      </c>
      <c r="AE82" s="4">
        <f t="shared" si="65"/>
        <v>10.396746464999699</v>
      </c>
      <c r="AF82" s="4">
        <f t="shared" si="66"/>
        <v>21.965402692669084</v>
      </c>
      <c r="AG82">
        <f t="shared" si="67"/>
        <v>15.513546459037132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16.257253628864767</v>
      </c>
      <c r="D83" s="4">
        <f t="shared" si="56"/>
        <v>16.257253628864699</v>
      </c>
      <c r="E83" s="14" t="s">
        <v>6316</v>
      </c>
      <c r="F83" s="4" t="str">
        <f t="shared" si="70"/>
        <v>24.34076527326907</v>
      </c>
      <c r="G83" s="4">
        <f t="shared" si="57"/>
        <v>24.340765273269</v>
      </c>
      <c r="H83" s="14" t="s">
        <v>6468</v>
      </c>
      <c r="I83" s="4" t="str">
        <f t="shared" si="71"/>
        <v>38.5610206511255</v>
      </c>
      <c r="J83" s="4">
        <f t="shared" si="58"/>
        <v>38.561020651125503</v>
      </c>
      <c r="K83" s="14" t="s">
        <v>6620</v>
      </c>
      <c r="L83" s="4" t="str">
        <f t="shared" si="72"/>
        <v>4.061961372821107</v>
      </c>
      <c r="M83" s="4">
        <f t="shared" si="59"/>
        <v>4.0619613728211004</v>
      </c>
      <c r="N83" s="14" t="s">
        <v>6772</v>
      </c>
      <c r="O83" s="4" t="str">
        <f t="shared" si="73"/>
        <v>11.768838866523351</v>
      </c>
      <c r="P83" s="4">
        <f t="shared" si="60"/>
        <v>11.7688388665233</v>
      </c>
      <c r="Q83" s="14" t="s">
        <v>6924</v>
      </c>
      <c r="R83" s="4" t="str">
        <f t="shared" si="74"/>
        <v>22.88953900505198</v>
      </c>
      <c r="S83" s="4">
        <f t="shared" si="61"/>
        <v>22.889539005051901</v>
      </c>
      <c r="T83" s="16" t="s">
        <v>7076</v>
      </c>
      <c r="U83" s="4" t="str">
        <f t="shared" si="75"/>
        <v>42.26451498640127</v>
      </c>
      <c r="V83" s="4">
        <f t="shared" si="62"/>
        <v>42.264514986401203</v>
      </c>
      <c r="W83" s="14" t="s">
        <v>7228</v>
      </c>
      <c r="X83" s="4" t="str">
        <f t="shared" si="76"/>
        <v>56.20775705974147</v>
      </c>
      <c r="Y83" s="4">
        <f t="shared" si="63"/>
        <v>56.207757059741397</v>
      </c>
      <c r="Z83" s="14" t="s">
        <v>7380</v>
      </c>
      <c r="AA83" s="4" t="str">
        <f t="shared" si="77"/>
        <v>8.521568598059861</v>
      </c>
      <c r="AB83" s="4">
        <f t="shared" si="64"/>
        <v>8.5215685980598597</v>
      </c>
      <c r="AC83" s="14" t="s">
        <v>7532</v>
      </c>
      <c r="AD83" s="4" t="str">
        <f t="shared" si="78"/>
        <v>6.608446598610445</v>
      </c>
      <c r="AE83" s="4">
        <f t="shared" si="65"/>
        <v>6.6084465986104401</v>
      </c>
      <c r="AF83" s="4">
        <f t="shared" si="66"/>
        <v>23.148166604046843</v>
      </c>
      <c r="AG83">
        <f t="shared" si="67"/>
        <v>17.40425639152064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11.397870173928524</v>
      </c>
      <c r="D84" s="4">
        <f t="shared" si="56"/>
        <v>11.397870173928499</v>
      </c>
      <c r="E84" s="14" t="s">
        <v>6317</v>
      </c>
      <c r="F84" s="4" t="str">
        <f t="shared" si="70"/>
        <v>30.071000567260093</v>
      </c>
      <c r="G84" s="4">
        <f t="shared" si="57"/>
        <v>30.07100056726</v>
      </c>
      <c r="H84" s="14" t="s">
        <v>6469</v>
      </c>
      <c r="I84" s="4" t="str">
        <f t="shared" si="71"/>
        <v>26.06050172749024</v>
      </c>
      <c r="J84" s="4">
        <f t="shared" si="58"/>
        <v>26.060501727490202</v>
      </c>
      <c r="K84" s="14" t="s">
        <v>6621</v>
      </c>
      <c r="L84" s="4" t="str">
        <f t="shared" si="72"/>
        <v>1.9700618111862638</v>
      </c>
      <c r="M84" s="4">
        <f t="shared" si="59"/>
        <v>1.97006181118626</v>
      </c>
      <c r="N84" s="14" t="s">
        <v>6773</v>
      </c>
      <c r="O84" s="4" t="str">
        <f t="shared" si="73"/>
        <v>6.583394489488232</v>
      </c>
      <c r="P84" s="4">
        <f t="shared" si="60"/>
        <v>6.5833944894882297</v>
      </c>
      <c r="Q84" s="14" t="s">
        <v>6925</v>
      </c>
      <c r="R84" s="4" t="str">
        <f t="shared" si="74"/>
        <v>20.155176125442214</v>
      </c>
      <c r="S84" s="4">
        <f t="shared" si="61"/>
        <v>20.1551761254422</v>
      </c>
      <c r="T84" s="16" t="s">
        <v>7077</v>
      </c>
      <c r="U84" s="4" t="str">
        <f t="shared" si="75"/>
        <v>48.35575607990458</v>
      </c>
      <c r="V84" s="4">
        <f t="shared" si="62"/>
        <v>48.355756079904502</v>
      </c>
      <c r="W84" s="14" t="s">
        <v>7229</v>
      </c>
      <c r="X84" s="4" t="str">
        <f t="shared" si="76"/>
        <v>42.24688404242778</v>
      </c>
      <c r="Y84" s="4">
        <f t="shared" si="63"/>
        <v>42.246884042427702</v>
      </c>
      <c r="Z84" s="14" t="s">
        <v>7381</v>
      </c>
      <c r="AA84" s="4" t="str">
        <f t="shared" si="77"/>
        <v>8.976056300938604</v>
      </c>
      <c r="AB84" s="4">
        <f t="shared" si="64"/>
        <v>8.9760563009386001</v>
      </c>
      <c r="AC84" s="14" t="s">
        <v>7533</v>
      </c>
      <c r="AD84" s="4" t="str">
        <f t="shared" si="78"/>
        <v>1.7018814230285717</v>
      </c>
      <c r="AE84" s="4">
        <f t="shared" si="65"/>
        <v>1.7018814230285699</v>
      </c>
      <c r="AF84" s="4">
        <f t="shared" si="66"/>
        <v>19.751858274109473</v>
      </c>
      <c r="AG84">
        <f t="shared" si="67"/>
        <v>16.572952907749247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21.49660565517012</v>
      </c>
      <c r="D85" s="4">
        <f t="shared" si="56"/>
        <v>21.4966056551701</v>
      </c>
      <c r="E85" s="14" t="s">
        <v>6318</v>
      </c>
      <c r="F85" s="4" t="str">
        <f t="shared" si="70"/>
        <v>21.173070519816932</v>
      </c>
      <c r="G85" s="4">
        <f t="shared" si="57"/>
        <v>21.1730705198169</v>
      </c>
      <c r="H85" s="14" t="s">
        <v>6470</v>
      </c>
      <c r="I85" s="4" t="str">
        <f t="shared" si="71"/>
        <v>38.57359745917013</v>
      </c>
      <c r="J85" s="4">
        <f t="shared" si="58"/>
        <v>38.573597459170102</v>
      </c>
      <c r="K85" s="14" t="s">
        <v>6622</v>
      </c>
      <c r="L85" s="4" t="str">
        <f t="shared" si="72"/>
        <v>3.636353710341541</v>
      </c>
      <c r="M85" s="4">
        <f t="shared" si="59"/>
        <v>3.63635371034154</v>
      </c>
      <c r="N85" s="14" t="s">
        <v>6774</v>
      </c>
      <c r="O85" s="4" t="str">
        <f t="shared" si="73"/>
        <v>9.05683304748251</v>
      </c>
      <c r="P85" s="4">
        <f t="shared" si="60"/>
        <v>9.0568330474825096</v>
      </c>
      <c r="Q85" s="14" t="s">
        <v>6926</v>
      </c>
      <c r="R85" s="4" t="str">
        <f t="shared" si="74"/>
        <v>25.20286345829209</v>
      </c>
      <c r="S85" s="4">
        <f t="shared" si="61"/>
        <v>25.202863458292001</v>
      </c>
      <c r="T85" s="16" t="s">
        <v>7078</v>
      </c>
      <c r="U85" s="4" t="str">
        <f t="shared" si="75"/>
        <v>47.251428220716015</v>
      </c>
      <c r="V85" s="4">
        <f t="shared" si="62"/>
        <v>47.251428220716001</v>
      </c>
      <c r="W85" s="14" t="s">
        <v>7230</v>
      </c>
      <c r="X85" s="4" t="str">
        <f t="shared" si="76"/>
        <v>52.305737662508434</v>
      </c>
      <c r="Y85" s="4">
        <f t="shared" si="63"/>
        <v>52.305737662508399</v>
      </c>
      <c r="Z85" s="14" t="s">
        <v>7382</v>
      </c>
      <c r="AA85" s="4" t="str">
        <f t="shared" si="77"/>
        <v>9.072191909974865</v>
      </c>
      <c r="AB85" s="4">
        <f t="shared" si="64"/>
        <v>9.07219190997486</v>
      </c>
      <c r="AC85" s="14" t="s">
        <v>7534</v>
      </c>
      <c r="AD85" s="4" t="str">
        <f t="shared" si="78"/>
        <v>2.072544675556355</v>
      </c>
      <c r="AE85" s="4">
        <f t="shared" si="65"/>
        <v>2.0725446755563501</v>
      </c>
      <c r="AF85" s="4">
        <f t="shared" si="66"/>
        <v>22.984122631902874</v>
      </c>
      <c r="AG85">
        <f t="shared" si="67"/>
        <v>17.954410933571104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23.945120463970802</v>
      </c>
      <c r="D86" s="4">
        <f t="shared" si="56"/>
        <v>23.945120463970799</v>
      </c>
      <c r="E86" s="14" t="s">
        <v>6319</v>
      </c>
      <c r="F86" s="4" t="str">
        <f t="shared" si="70"/>
        <v>28.346492407217454</v>
      </c>
      <c r="G86" s="4">
        <f t="shared" si="57"/>
        <v>28.346492407217401</v>
      </c>
      <c r="H86" s="14" t="s">
        <v>6471</v>
      </c>
      <c r="I86" s="4" t="str">
        <f t="shared" si="71"/>
        <v>43.31180149799759</v>
      </c>
      <c r="J86" s="4">
        <f t="shared" si="58"/>
        <v>43.3118014979975</v>
      </c>
      <c r="K86" s="14" t="s">
        <v>6623</v>
      </c>
      <c r="L86" s="4" t="str">
        <f t="shared" si="72"/>
        <v>2.570151794018543</v>
      </c>
      <c r="M86" s="4">
        <f t="shared" si="59"/>
        <v>2.5701517940185399</v>
      </c>
      <c r="N86" s="14" t="s">
        <v>6775</v>
      </c>
      <c r="O86" s="4" t="str">
        <f t="shared" si="73"/>
        <v>6.6519033789402515</v>
      </c>
      <c r="P86" s="4">
        <f t="shared" si="60"/>
        <v>6.6519033789402497</v>
      </c>
      <c r="Q86" s="14" t="s">
        <v>6927</v>
      </c>
      <c r="R86" s="4" t="str">
        <f t="shared" si="74"/>
        <v>21.401818170592062</v>
      </c>
      <c r="S86" s="4">
        <f t="shared" si="61"/>
        <v>21.401818170592001</v>
      </c>
      <c r="T86" s="16" t="s">
        <v>7079</v>
      </c>
      <c r="U86" s="4" t="str">
        <f t="shared" si="75"/>
        <v>42.346575997287296</v>
      </c>
      <c r="V86" s="4">
        <f t="shared" si="62"/>
        <v>42.346575997287196</v>
      </c>
      <c r="W86" s="14" t="s">
        <v>7231</v>
      </c>
      <c r="X86" s="4" t="str">
        <f t="shared" si="76"/>
        <v>58.13547064889279</v>
      </c>
      <c r="Y86" s="4">
        <f t="shared" si="63"/>
        <v>58.135470648892699</v>
      </c>
      <c r="Z86" s="14" t="s">
        <v>7383</v>
      </c>
      <c r="AA86" s="4" t="str">
        <f t="shared" si="77"/>
        <v>7.95340928228426</v>
      </c>
      <c r="AB86" s="4">
        <f t="shared" si="64"/>
        <v>7.9534092822842597</v>
      </c>
      <c r="AC86" s="14" t="s">
        <v>7535</v>
      </c>
      <c r="AD86" s="4" t="str">
        <f t="shared" si="78"/>
        <v>4.7748831870879265</v>
      </c>
      <c r="AE86" s="4">
        <f t="shared" si="65"/>
        <v>4.7748831870879203</v>
      </c>
      <c r="AF86" s="4">
        <f t="shared" si="66"/>
        <v>23.943762682828854</v>
      </c>
      <c r="AG86">
        <f t="shared" si="67"/>
        <v>19.112764366169447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27.887845938450244</v>
      </c>
      <c r="D87" s="4">
        <f t="shared" si="56"/>
        <v>27.887845938450202</v>
      </c>
      <c r="E87" s="14" t="s">
        <v>6320</v>
      </c>
      <c r="F87" s="4" t="str">
        <f t="shared" si="70"/>
        <v>19.976663746280643</v>
      </c>
      <c r="G87" s="4">
        <f t="shared" si="57"/>
        <v>19.9766637462806</v>
      </c>
      <c r="H87" s="14" t="s">
        <v>6472</v>
      </c>
      <c r="I87" s="4" t="str">
        <f t="shared" si="71"/>
        <v>53.316700189019514</v>
      </c>
      <c r="J87" s="4">
        <f t="shared" si="58"/>
        <v>53.3167001890195</v>
      </c>
      <c r="K87" s="14" t="s">
        <v>6624</v>
      </c>
      <c r="L87" s="4" t="str">
        <f t="shared" si="72"/>
        <v>11.289026933682406</v>
      </c>
      <c r="M87" s="4">
        <f t="shared" si="59"/>
        <v>11.289026933682401</v>
      </c>
      <c r="N87" s="14" t="s">
        <v>6776</v>
      </c>
      <c r="O87" s="4" t="str">
        <f t="shared" si="73"/>
        <v>2.7287915742984166</v>
      </c>
      <c r="P87" s="4">
        <f t="shared" si="60"/>
        <v>2.7287915742984099</v>
      </c>
      <c r="Q87" s="14" t="s">
        <v>6928</v>
      </c>
      <c r="R87" s="4" t="str">
        <f t="shared" si="74"/>
        <v>28.882812679984028</v>
      </c>
      <c r="S87" s="4">
        <f t="shared" si="61"/>
        <v>28.882812679983999</v>
      </c>
      <c r="T87" s="16" t="s">
        <v>7080</v>
      </c>
      <c r="U87" s="4" t="str">
        <f t="shared" si="75"/>
        <v>44.71782500669793</v>
      </c>
      <c r="V87" s="4">
        <f t="shared" si="62"/>
        <v>44.7178250066979</v>
      </c>
      <c r="W87" s="14" t="s">
        <v>7232</v>
      </c>
      <c r="X87" s="4" t="str">
        <f t="shared" si="76"/>
        <v>48.56534427971754</v>
      </c>
      <c r="Y87" s="4">
        <f t="shared" si="63"/>
        <v>48.5653442797175</v>
      </c>
      <c r="Z87" s="14" t="s">
        <v>7384</v>
      </c>
      <c r="AA87" s="4" t="str">
        <f t="shared" si="77"/>
        <v>6.200291772819951</v>
      </c>
      <c r="AB87" s="4">
        <f t="shared" si="64"/>
        <v>6.2002917728199503</v>
      </c>
      <c r="AC87" s="14" t="s">
        <v>7536</v>
      </c>
      <c r="AD87" s="4" t="str">
        <f t="shared" si="78"/>
        <v>16.90954699388768</v>
      </c>
      <c r="AE87" s="4">
        <f t="shared" si="65"/>
        <v>16.909546993887599</v>
      </c>
      <c r="AF87" s="4">
        <f t="shared" si="66"/>
        <v>26.047484911483803</v>
      </c>
      <c r="AG87">
        <f t="shared" si="67"/>
        <v>17.90875980333173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16.89796063991115</v>
      </c>
      <c r="D88" s="4">
        <f t="shared" si="56"/>
        <v>16.897960639911101</v>
      </c>
      <c r="E88" s="14" t="s">
        <v>6321</v>
      </c>
      <c r="F88" s="4" t="str">
        <f t="shared" si="70"/>
        <v>25.708322009948375</v>
      </c>
      <c r="G88" s="4">
        <f t="shared" si="57"/>
        <v>25.708322009948301</v>
      </c>
      <c r="H88" s="14" t="s">
        <v>6473</v>
      </c>
      <c r="I88" s="4" t="str">
        <f t="shared" si="71"/>
        <v>54.614454277814595</v>
      </c>
      <c r="J88" s="4">
        <f t="shared" si="58"/>
        <v>54.614454277814502</v>
      </c>
      <c r="K88" s="14" t="s">
        <v>6625</v>
      </c>
      <c r="L88" s="4" t="str">
        <f t="shared" si="72"/>
        <v>12.490467189090882</v>
      </c>
      <c r="M88" s="4">
        <f t="shared" si="59"/>
        <v>12.490467189090801</v>
      </c>
      <c r="N88" s="14" t="s">
        <v>6777</v>
      </c>
      <c r="O88" s="4" t="str">
        <f t="shared" si="73"/>
        <v>4.311489017275115</v>
      </c>
      <c r="P88" s="4">
        <f t="shared" si="60"/>
        <v>4.3114890172751101</v>
      </c>
      <c r="Q88" s="14" t="s">
        <v>6929</v>
      </c>
      <c r="R88" s="4" t="str">
        <f t="shared" si="74"/>
        <v>24.691904465097156</v>
      </c>
      <c r="S88" s="4">
        <f t="shared" si="61"/>
        <v>24.6919044650971</v>
      </c>
      <c r="T88" s="16" t="s">
        <v>7081</v>
      </c>
      <c r="U88" s="4" t="str">
        <f t="shared" si="75"/>
        <v>44.07650904326597</v>
      </c>
      <c r="V88" s="4">
        <f t="shared" si="62"/>
        <v>44.076509043265901</v>
      </c>
      <c r="W88" s="14" t="s">
        <v>7233</v>
      </c>
      <c r="X88" s="4" t="str">
        <f t="shared" si="76"/>
        <v>44.25662872867217</v>
      </c>
      <c r="Y88" s="4">
        <f t="shared" si="63"/>
        <v>44.256628728672098</v>
      </c>
      <c r="Z88" s="14" t="s">
        <v>7385</v>
      </c>
      <c r="AA88" s="4" t="str">
        <f t="shared" si="77"/>
        <v>7.847748959490694</v>
      </c>
      <c r="AB88" s="4">
        <f t="shared" si="64"/>
        <v>7.8477489594906897</v>
      </c>
      <c r="AC88" s="14" t="s">
        <v>7537</v>
      </c>
      <c r="AD88" s="4" t="str">
        <f t="shared" si="78"/>
        <v>9.988158494961747</v>
      </c>
      <c r="AE88" s="4">
        <f t="shared" si="65"/>
        <v>9.9881584949617395</v>
      </c>
      <c r="AF88" s="4">
        <f t="shared" si="66"/>
        <v>24.488364282552734</v>
      </c>
      <c r="AG88">
        <f t="shared" si="67"/>
        <v>17.573423185310983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13.002934952243866</v>
      </c>
      <c r="D89" s="4">
        <f t="shared" si="56"/>
        <v>13.0029349522438</v>
      </c>
      <c r="E89" s="14" t="s">
        <v>6322</v>
      </c>
      <c r="F89" s="4" t="str">
        <f t="shared" si="70"/>
        <v>29.491462113800715</v>
      </c>
      <c r="G89" s="4">
        <f t="shared" si="57"/>
        <v>29.491462113800701</v>
      </c>
      <c r="H89" s="14" t="s">
        <v>6474</v>
      </c>
      <c r="I89" s="4" t="str">
        <f t="shared" si="71"/>
        <v>39.098119448089854</v>
      </c>
      <c r="J89" s="4">
        <f t="shared" si="58"/>
        <v>39.098119448089797</v>
      </c>
      <c r="K89" s="14" t="s">
        <v>6626</v>
      </c>
      <c r="L89" s="4" t="str">
        <f t="shared" si="72"/>
        <v>8.866422616878506</v>
      </c>
      <c r="M89" s="4">
        <f t="shared" si="59"/>
        <v>8.8664226168785003</v>
      </c>
      <c r="N89" s="14" t="s">
        <v>6778</v>
      </c>
      <c r="O89" s="4" t="str">
        <f t="shared" si="73"/>
        <v>2.7533564948662996</v>
      </c>
      <c r="P89" s="4">
        <f t="shared" si="60"/>
        <v>2.7533564948662899</v>
      </c>
      <c r="Q89" s="14" t="s">
        <v>6930</v>
      </c>
      <c r="R89" s="4" t="str">
        <f t="shared" si="74"/>
        <v>11.608133201561136</v>
      </c>
      <c r="S89" s="4">
        <f t="shared" si="61"/>
        <v>11.608133201561101</v>
      </c>
      <c r="T89" s="16" t="s">
        <v>7082</v>
      </c>
      <c r="U89" s="4" t="str">
        <f t="shared" si="75"/>
        <v>46.52740979499225</v>
      </c>
      <c r="V89" s="4">
        <f t="shared" si="62"/>
        <v>46.527409794992202</v>
      </c>
      <c r="W89" s="14" t="s">
        <v>7234</v>
      </c>
      <c r="X89" s="4" t="str">
        <f t="shared" si="76"/>
        <v>59.41558507192087</v>
      </c>
      <c r="Y89" s="4">
        <f t="shared" si="63"/>
        <v>59.415585071920802</v>
      </c>
      <c r="Z89" s="14" t="s">
        <v>7386</v>
      </c>
      <c r="AA89" s="4" t="str">
        <f t="shared" si="77"/>
        <v>14.807838118112002</v>
      </c>
      <c r="AB89" s="4">
        <f t="shared" si="64"/>
        <v>14.807838118112</v>
      </c>
      <c r="AC89" s="14" t="s">
        <v>7538</v>
      </c>
      <c r="AD89" s="4" t="str">
        <f t="shared" si="78"/>
        <v>9.054313382991001</v>
      </c>
      <c r="AE89" s="4">
        <f t="shared" si="65"/>
        <v>9.0543133829909994</v>
      </c>
      <c r="AF89" s="4">
        <f t="shared" si="66"/>
        <v>23.462557519545619</v>
      </c>
      <c r="AG89">
        <f t="shared" si="67"/>
        <v>19.089779104864736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10.928455280293935</v>
      </c>
      <c r="D90" s="4">
        <f t="shared" si="56"/>
        <v>10.9284552802939</v>
      </c>
      <c r="E90" s="14" t="s">
        <v>6323</v>
      </c>
      <c r="F90" s="4" t="str">
        <f t="shared" si="70"/>
        <v>28.75264203165009</v>
      </c>
      <c r="G90" s="4">
        <f t="shared" si="57"/>
        <v>28.752642031650002</v>
      </c>
      <c r="H90" s="14" t="s">
        <v>6475</v>
      </c>
      <c r="I90" s="4" t="str">
        <f t="shared" si="71"/>
        <v>39.440127335713285</v>
      </c>
      <c r="J90" s="4">
        <f t="shared" si="58"/>
        <v>39.4401273357132</v>
      </c>
      <c r="K90" s="14" t="s">
        <v>6627</v>
      </c>
      <c r="L90" s="4" t="str">
        <f t="shared" si="72"/>
        <v>4.953234740663138</v>
      </c>
      <c r="M90" s="4">
        <f t="shared" si="59"/>
        <v>4.9532347406631301</v>
      </c>
      <c r="N90" s="14" t="s">
        <v>6779</v>
      </c>
      <c r="O90" s="4" t="str">
        <f t="shared" si="73"/>
        <v>2.7497729151956687</v>
      </c>
      <c r="P90" s="4">
        <f t="shared" si="60"/>
        <v>2.7497729151956598</v>
      </c>
      <c r="Q90" s="14" t="s">
        <v>6931</v>
      </c>
      <c r="R90" s="4" t="str">
        <f t="shared" si="74"/>
        <v>14.518874394452652</v>
      </c>
      <c r="S90" s="4">
        <f t="shared" si="61"/>
        <v>14.518874394452601</v>
      </c>
      <c r="T90" s="16" t="s">
        <v>7083</v>
      </c>
      <c r="U90" s="4" t="str">
        <f t="shared" si="75"/>
        <v>37.35099178012233</v>
      </c>
      <c r="V90" s="4">
        <f t="shared" si="62"/>
        <v>37.3509917801223</v>
      </c>
      <c r="W90" s="14" t="s">
        <v>7235</v>
      </c>
      <c r="X90" s="4" t="str">
        <f t="shared" si="76"/>
        <v>43.96303850497585</v>
      </c>
      <c r="Y90" s="4">
        <f t="shared" si="63"/>
        <v>43.963038504975799</v>
      </c>
      <c r="Z90" s="14" t="s">
        <v>7387</v>
      </c>
      <c r="AA90" s="4" t="str">
        <f t="shared" si="77"/>
        <v>9.552936254501347</v>
      </c>
      <c r="AB90" s="4">
        <f t="shared" si="64"/>
        <v>9.5529362545013399</v>
      </c>
      <c r="AC90" s="14" t="s">
        <v>7539</v>
      </c>
      <c r="AD90" s="4" t="str">
        <f t="shared" si="78"/>
        <v>6.61022123329033</v>
      </c>
      <c r="AE90" s="4">
        <f t="shared" si="65"/>
        <v>6.6102212332903303</v>
      </c>
      <c r="AF90" s="4">
        <f t="shared" si="66"/>
        <v>19.882029447085824</v>
      </c>
      <c r="AG90">
        <f t="shared" si="67"/>
        <v>15.826878368671467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20.092197651521367</v>
      </c>
      <c r="D91" s="4">
        <f t="shared" si="56"/>
        <v>20.0921976515213</v>
      </c>
      <c r="E91" s="14" t="s">
        <v>6324</v>
      </c>
      <c r="F91" s="4" t="str">
        <f t="shared" si="70"/>
        <v>23.113453089040526</v>
      </c>
      <c r="G91" s="4">
        <f t="shared" si="57"/>
        <v>23.113453089040501</v>
      </c>
      <c r="H91" s="14" t="s">
        <v>6476</v>
      </c>
      <c r="I91" s="4" t="str">
        <f t="shared" si="71"/>
        <v>22.326512157093056</v>
      </c>
      <c r="J91" s="4">
        <f t="shared" si="58"/>
        <v>22.326512157092999</v>
      </c>
      <c r="K91" s="14" t="s">
        <v>6628</v>
      </c>
      <c r="L91" s="4" t="str">
        <f t="shared" si="72"/>
        <v>9.779292469858092</v>
      </c>
      <c r="M91" s="4">
        <f t="shared" si="59"/>
        <v>9.7792924698580901</v>
      </c>
      <c r="N91" s="14" t="s">
        <v>6780</v>
      </c>
      <c r="O91" s="4" t="str">
        <f t="shared" si="73"/>
        <v>11.483861929073413</v>
      </c>
      <c r="P91" s="4">
        <f t="shared" si="60"/>
        <v>11.483861929073401</v>
      </c>
      <c r="Q91" s="14" t="s">
        <v>6932</v>
      </c>
      <c r="R91" s="4" t="str">
        <f t="shared" si="74"/>
        <v>15.200793184370454</v>
      </c>
      <c r="S91" s="4">
        <f t="shared" si="61"/>
        <v>15.200793184370401</v>
      </c>
      <c r="T91" s="16" t="s">
        <v>7084</v>
      </c>
      <c r="U91" s="4" t="str">
        <f t="shared" si="75"/>
        <v>43.31603705231705</v>
      </c>
      <c r="V91" s="4">
        <f t="shared" si="62"/>
        <v>43.316037052317</v>
      </c>
      <c r="W91" s="14" t="s">
        <v>7236</v>
      </c>
      <c r="X91" s="4" t="str">
        <f t="shared" si="76"/>
        <v>44.64869040370866</v>
      </c>
      <c r="Y91" s="4">
        <f t="shared" si="63"/>
        <v>44.648690403708599</v>
      </c>
      <c r="Z91" s="14" t="s">
        <v>7388</v>
      </c>
      <c r="AA91" s="4" t="str">
        <f t="shared" si="77"/>
        <v>13.396064272764084</v>
      </c>
      <c r="AB91" s="4">
        <f t="shared" si="64"/>
        <v>13.396064272764001</v>
      </c>
      <c r="AC91" s="14" t="s">
        <v>7540</v>
      </c>
      <c r="AD91" s="4" t="str">
        <f t="shared" si="78"/>
        <v>8.608772826974054</v>
      </c>
      <c r="AE91" s="4">
        <f t="shared" si="65"/>
        <v>8.6087728269740502</v>
      </c>
      <c r="AF91" s="4">
        <f t="shared" si="66"/>
        <v>21.196567503672032</v>
      </c>
      <c r="AG91">
        <f t="shared" si="67"/>
        <v>13.018723327116566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13.972128564254367</v>
      </c>
      <c r="D92" s="4">
        <f t="shared" si="56"/>
        <v>13.9721285642543</v>
      </c>
      <c r="E92" s="14" t="s">
        <v>6325</v>
      </c>
      <c r="F92" s="4" t="str">
        <f t="shared" si="70"/>
        <v>22.871390346353433</v>
      </c>
      <c r="G92" s="4">
        <f t="shared" si="57"/>
        <v>22.871390346353401</v>
      </c>
      <c r="H92" s="14" t="s">
        <v>6477</v>
      </c>
      <c r="I92" s="4" t="str">
        <f t="shared" si="71"/>
        <v>33.68502868596174</v>
      </c>
      <c r="J92" s="4">
        <f t="shared" si="58"/>
        <v>33.685028685961697</v>
      </c>
      <c r="K92" s="14" t="s">
        <v>6629</v>
      </c>
      <c r="L92" s="4" t="str">
        <f t="shared" si="72"/>
        <v>26.50994969815495</v>
      </c>
      <c r="M92" s="4">
        <f t="shared" si="59"/>
        <v>26.509949698154902</v>
      </c>
      <c r="N92" s="14" t="s">
        <v>6781</v>
      </c>
      <c r="O92" s="4" t="str">
        <f t="shared" si="73"/>
        <v>9.4121086847591</v>
      </c>
      <c r="P92" s="4">
        <f t="shared" si="60"/>
        <v>9.4121086847590991</v>
      </c>
      <c r="Q92" s="14" t="s">
        <v>6933</v>
      </c>
      <c r="R92" s="4" t="str">
        <f t="shared" si="74"/>
        <v>25.373605038386494</v>
      </c>
      <c r="S92" s="4">
        <f t="shared" si="61"/>
        <v>25.373605038386401</v>
      </c>
      <c r="T92" s="16" t="s">
        <v>7085</v>
      </c>
      <c r="U92" s="4" t="str">
        <f t="shared" si="75"/>
        <v>42.74994231186312</v>
      </c>
      <c r="V92" s="4">
        <f t="shared" si="62"/>
        <v>42.749942311863101</v>
      </c>
      <c r="W92" s="14" t="s">
        <v>7237</v>
      </c>
      <c r="X92" s="4" t="str">
        <f t="shared" si="76"/>
        <v>37.91401422235919</v>
      </c>
      <c r="Y92" s="4">
        <f t="shared" si="63"/>
        <v>37.9140142223591</v>
      </c>
      <c r="Z92" s="14" t="s">
        <v>7389</v>
      </c>
      <c r="AA92" s="4" t="str">
        <f t="shared" si="77"/>
        <v>8.29890760751788</v>
      </c>
      <c r="AB92" s="4">
        <f t="shared" si="64"/>
        <v>8.2989076075178794</v>
      </c>
      <c r="AC92" s="14" t="s">
        <v>7541</v>
      </c>
      <c r="AD92" s="4" t="str">
        <f t="shared" si="78"/>
        <v>8.115249137895928</v>
      </c>
      <c r="AE92" s="4">
        <f t="shared" si="65"/>
        <v>8.1152491378959208</v>
      </c>
      <c r="AF92" s="4">
        <f t="shared" si="66"/>
        <v>22.890232429750579</v>
      </c>
      <c r="AG92">
        <f t="shared" si="67"/>
        <v>12.685594881119153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9.634878961970452</v>
      </c>
      <c r="D93" s="4">
        <f t="shared" si="56"/>
        <v>9.6348789619704505</v>
      </c>
      <c r="E93" s="14" t="s">
        <v>6326</v>
      </c>
      <c r="F93" s="4" t="str">
        <f t="shared" si="70"/>
        <v>26.343062767957985</v>
      </c>
      <c r="G93" s="4">
        <f t="shared" si="57"/>
        <v>26.3430627679579</v>
      </c>
      <c r="H93" s="14" t="s">
        <v>6478</v>
      </c>
      <c r="I93" s="4" t="str">
        <f t="shared" si="71"/>
        <v>40.56257083277214</v>
      </c>
      <c r="J93" s="4">
        <f t="shared" si="58"/>
        <v>40.562570832772103</v>
      </c>
      <c r="K93" s="14" t="s">
        <v>6630</v>
      </c>
      <c r="L93" s="4" t="str">
        <f t="shared" si="72"/>
        <v>10.984184156445272</v>
      </c>
      <c r="M93" s="4">
        <f t="shared" si="59"/>
        <v>10.984184156445201</v>
      </c>
      <c r="N93" s="14" t="s">
        <v>6782</v>
      </c>
      <c r="O93" s="4" t="str">
        <f t="shared" si="73"/>
        <v>13.740651624302552</v>
      </c>
      <c r="P93" s="4">
        <f t="shared" si="60"/>
        <v>13.740651624302499</v>
      </c>
      <c r="Q93" s="14" t="s">
        <v>6934</v>
      </c>
      <c r="R93" s="4" t="str">
        <f t="shared" si="74"/>
        <v>12.747983333827605</v>
      </c>
      <c r="S93" s="4">
        <f t="shared" si="61"/>
        <v>12.7479833338276</v>
      </c>
      <c r="T93" s="16" t="s">
        <v>7086</v>
      </c>
      <c r="U93" s="4" t="str">
        <f t="shared" si="75"/>
        <v>43.4656413162274</v>
      </c>
      <c r="V93" s="4">
        <f t="shared" si="62"/>
        <v>43.465641316227398</v>
      </c>
      <c r="W93" s="14" t="s">
        <v>7238</v>
      </c>
      <c r="X93" s="4" t="str">
        <f t="shared" si="76"/>
        <v>45.25461872411013</v>
      </c>
      <c r="Y93" s="4">
        <f t="shared" si="63"/>
        <v>45.254618724110102</v>
      </c>
      <c r="Z93" s="14" t="s">
        <v>7390</v>
      </c>
      <c r="AA93" s="4" t="str">
        <f t="shared" si="77"/>
        <v>8.896514757371643</v>
      </c>
      <c r="AB93" s="4">
        <f t="shared" si="64"/>
        <v>8.8965147573716408</v>
      </c>
      <c r="AC93" s="14" t="s">
        <v>7542</v>
      </c>
      <c r="AD93" s="4" t="str">
        <f t="shared" si="78"/>
        <v>11.188552422330336</v>
      </c>
      <c r="AE93" s="4">
        <f t="shared" si="65"/>
        <v>11.1885524223303</v>
      </c>
      <c r="AF93" s="4">
        <f t="shared" si="66"/>
        <v>22.28186588973152</v>
      </c>
      <c r="AG93">
        <f t="shared" si="67"/>
        <v>15.205399569618557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5.040539935254263</v>
      </c>
      <c r="D94" s="4">
        <f t="shared" si="56"/>
        <v>5.0405399352542597</v>
      </c>
      <c r="E94" s="14" t="s">
        <v>6327</v>
      </c>
      <c r="F94" s="4" t="str">
        <f t="shared" si="70"/>
        <v>21.63272615568798</v>
      </c>
      <c r="G94" s="4">
        <f t="shared" si="57"/>
        <v>21.632726155687902</v>
      </c>
      <c r="H94" s="14" t="s">
        <v>6479</v>
      </c>
      <c r="I94" s="4" t="str">
        <f t="shared" si="71"/>
        <v>44.386011116426666</v>
      </c>
      <c r="J94" s="4">
        <f t="shared" si="58"/>
        <v>44.386011116426602</v>
      </c>
      <c r="K94" s="14" t="s">
        <v>6631</v>
      </c>
      <c r="L94" s="4" t="str">
        <f t="shared" si="72"/>
        <v>12.900437741294898</v>
      </c>
      <c r="M94" s="4">
        <f t="shared" si="59"/>
        <v>12.9004377412948</v>
      </c>
      <c r="N94" s="14" t="s">
        <v>6783</v>
      </c>
      <c r="O94" s="4" t="str">
        <f t="shared" si="73"/>
        <v>5.042682186038261</v>
      </c>
      <c r="P94" s="4">
        <f t="shared" si="60"/>
        <v>5.0426821860382596</v>
      </c>
      <c r="Q94" s="14" t="s">
        <v>6935</v>
      </c>
      <c r="R94" s="4" t="str">
        <f t="shared" si="74"/>
        <v>16.249166654911157</v>
      </c>
      <c r="S94" s="4">
        <f t="shared" si="61"/>
        <v>16.2491666549111</v>
      </c>
      <c r="T94" s="16" t="s">
        <v>7087</v>
      </c>
      <c r="U94" s="4" t="str">
        <f t="shared" si="75"/>
        <v>50.87214404563976</v>
      </c>
      <c r="V94" s="4">
        <f t="shared" si="62"/>
        <v>50.8721440456397</v>
      </c>
      <c r="W94" s="14" t="s">
        <v>7239</v>
      </c>
      <c r="X94" s="4" t="str">
        <f t="shared" si="76"/>
        <v>38.98102805393357</v>
      </c>
      <c r="Y94" s="4">
        <f t="shared" si="63"/>
        <v>38.9810280539335</v>
      </c>
      <c r="Z94" s="14" t="s">
        <v>7391</v>
      </c>
      <c r="AA94" s="4" t="str">
        <f t="shared" si="77"/>
        <v>8.726438859378467</v>
      </c>
      <c r="AB94" s="4">
        <f t="shared" si="64"/>
        <v>8.7264388593784599</v>
      </c>
      <c r="AC94" s="14" t="s">
        <v>7543</v>
      </c>
      <c r="AD94" s="4" t="str">
        <f t="shared" si="78"/>
        <v>3.8774680708259943</v>
      </c>
      <c r="AE94" s="4">
        <f t="shared" si="65"/>
        <v>3.8774680708259899</v>
      </c>
      <c r="AF94" s="4">
        <f t="shared" si="66"/>
        <v>20.770864281939055</v>
      </c>
      <c r="AG94">
        <f t="shared" si="67"/>
        <v>17.650238502260787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13.45963284211928</v>
      </c>
      <c r="D95" s="4">
        <f t="shared" si="56"/>
        <v>13.4596328421192</v>
      </c>
      <c r="E95" s="14" t="s">
        <v>6328</v>
      </c>
      <c r="F95" s="4" t="str">
        <f t="shared" si="70"/>
        <v>25.499331316696324</v>
      </c>
      <c r="G95" s="4">
        <f t="shared" si="57"/>
        <v>25.499331316696299</v>
      </c>
      <c r="H95" s="14" t="s">
        <v>6480</v>
      </c>
      <c r="I95" s="4" t="str">
        <f t="shared" si="71"/>
        <v>37.07611270537977</v>
      </c>
      <c r="J95" s="4">
        <f t="shared" si="58"/>
        <v>37.0761127053797</v>
      </c>
      <c r="K95" s="14" t="s">
        <v>6632</v>
      </c>
      <c r="L95" s="4" t="str">
        <f t="shared" si="72"/>
        <v>6.933705359822518</v>
      </c>
      <c r="M95" s="4">
        <f t="shared" si="59"/>
        <v>6.9337053598225102</v>
      </c>
      <c r="N95" s="14" t="s">
        <v>6784</v>
      </c>
      <c r="O95" s="4" t="str">
        <f t="shared" si="73"/>
        <v>7.164993786755568</v>
      </c>
      <c r="P95" s="4">
        <f t="shared" si="60"/>
        <v>7.1649937867555602</v>
      </c>
      <c r="Q95" s="14" t="s">
        <v>6936</v>
      </c>
      <c r="R95" s="4" t="str">
        <f t="shared" si="74"/>
        <v>11.185881817535975</v>
      </c>
      <c r="S95" s="4">
        <f t="shared" si="61"/>
        <v>11.1858818175359</v>
      </c>
      <c r="T95" s="16" t="s">
        <v>7088</v>
      </c>
      <c r="U95" s="4" t="str">
        <f t="shared" si="75"/>
        <v>47.3819877959842</v>
      </c>
      <c r="V95" s="4">
        <f t="shared" si="62"/>
        <v>47.381987795984202</v>
      </c>
      <c r="W95" s="14" t="s">
        <v>7240</v>
      </c>
      <c r="X95" s="4" t="str">
        <f t="shared" si="76"/>
        <v>33.41047287759622</v>
      </c>
      <c r="Y95" s="4">
        <f t="shared" si="63"/>
        <v>33.410472877596199</v>
      </c>
      <c r="Z95" s="14" t="s">
        <v>7392</v>
      </c>
      <c r="AA95" s="4" t="str">
        <f t="shared" si="77"/>
        <v>8.510396411607056</v>
      </c>
      <c r="AB95" s="4">
        <f t="shared" si="64"/>
        <v>8.5103964116070507</v>
      </c>
      <c r="AC95" s="14" t="s">
        <v>7544</v>
      </c>
      <c r="AD95" s="4" t="str">
        <f t="shared" si="78"/>
        <v>11.250603602782585</v>
      </c>
      <c r="AE95" s="4">
        <f t="shared" si="65"/>
        <v>11.250603602782499</v>
      </c>
      <c r="AF95" s="4">
        <f t="shared" si="66"/>
        <v>20.187311851627907</v>
      </c>
      <c r="AG95">
        <f t="shared" si="67"/>
        <v>14.589162268107467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12.415013646797114</v>
      </c>
      <c r="D96" s="4">
        <f t="shared" si="56"/>
        <v>12.4150136467971</v>
      </c>
      <c r="E96" s="14" t="s">
        <v>6329</v>
      </c>
      <c r="F96" s="4" t="str">
        <f t="shared" si="70"/>
        <v>30.463430345010142</v>
      </c>
      <c r="G96" s="4">
        <f t="shared" si="57"/>
        <v>30.463430345010099</v>
      </c>
      <c r="H96" s="14" t="s">
        <v>6481</v>
      </c>
      <c r="I96" s="4" t="str">
        <f t="shared" si="71"/>
        <v>34.60015983928885</v>
      </c>
      <c r="J96" s="4">
        <f t="shared" si="58"/>
        <v>34.6001598392888</v>
      </c>
      <c r="K96" s="14" t="s">
        <v>6633</v>
      </c>
      <c r="L96" s="4" t="str">
        <f t="shared" si="72"/>
        <v>6.895255667250062</v>
      </c>
      <c r="M96" s="4">
        <f t="shared" si="59"/>
        <v>6.8952556672500602</v>
      </c>
      <c r="N96" s="14" t="s">
        <v>6785</v>
      </c>
      <c r="O96" s="4" t="str">
        <f t="shared" si="73"/>
        <v>3.787117588186097</v>
      </c>
      <c r="P96" s="4">
        <f t="shared" si="60"/>
        <v>3.7871175881860899</v>
      </c>
      <c r="Q96" s="14" t="s">
        <v>6937</v>
      </c>
      <c r="R96" s="4" t="str">
        <f t="shared" si="74"/>
        <v>23.518943835430637</v>
      </c>
      <c r="S96" s="4">
        <f t="shared" si="61"/>
        <v>23.518943835430601</v>
      </c>
      <c r="T96" s="16" t="s">
        <v>7089</v>
      </c>
      <c r="U96" s="4" t="str">
        <f t="shared" si="75"/>
        <v>46.98825330580999</v>
      </c>
      <c r="V96" s="4">
        <f t="shared" si="62"/>
        <v>46.988253305809899</v>
      </c>
      <c r="W96" s="14" t="s">
        <v>7241</v>
      </c>
      <c r="X96" s="4" t="str">
        <f t="shared" si="76"/>
        <v>34.72903159269271</v>
      </c>
      <c r="Y96" s="4">
        <f t="shared" si="63"/>
        <v>34.729031592692699</v>
      </c>
      <c r="Z96" s="14" t="s">
        <v>7393</v>
      </c>
      <c r="AA96" s="4" t="str">
        <f t="shared" si="77"/>
        <v>14.697049145990778</v>
      </c>
      <c r="AB96" s="4">
        <f t="shared" si="64"/>
        <v>14.6970491459907</v>
      </c>
      <c r="AC96" s="14" t="s">
        <v>7545</v>
      </c>
      <c r="AD96" s="4" t="str">
        <f t="shared" si="78"/>
        <v>14.057159548671361</v>
      </c>
      <c r="AE96" s="4">
        <f t="shared" si="65"/>
        <v>14.057159548671301</v>
      </c>
      <c r="AF96" s="4">
        <f t="shared" si="66"/>
        <v>22.215141451512736</v>
      </c>
      <c r="AG96">
        <f t="shared" si="67"/>
        <v>14.090324567604227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13.777713724850855</v>
      </c>
      <c r="D97" s="4">
        <f t="shared" si="56"/>
        <v>13.7777137248508</v>
      </c>
      <c r="E97" s="14" t="s">
        <v>6330</v>
      </c>
      <c r="F97" s="4" t="str">
        <f t="shared" si="70"/>
        <v>22.059598783470072</v>
      </c>
      <c r="G97" s="4">
        <f t="shared" si="57"/>
        <v>22.059598783470001</v>
      </c>
      <c r="H97" s="14" t="s">
        <v>6482</v>
      </c>
      <c r="I97" s="4" t="str">
        <f t="shared" si="71"/>
        <v>26.637753265346948</v>
      </c>
      <c r="J97" s="4">
        <f t="shared" si="58"/>
        <v>26.637753265346898</v>
      </c>
      <c r="K97" s="14" t="s">
        <v>6634</v>
      </c>
      <c r="L97" s="4" t="str">
        <f t="shared" si="72"/>
        <v>1.6646354150971532</v>
      </c>
      <c r="M97" s="4">
        <f t="shared" si="59"/>
        <v>1.6646354150971501</v>
      </c>
      <c r="N97" s="14" t="s">
        <v>6786</v>
      </c>
      <c r="O97" s="4" t="str">
        <f t="shared" si="73"/>
        <v>10.946490505380646</v>
      </c>
      <c r="P97" s="4">
        <f t="shared" si="60"/>
        <v>10.9464905053806</v>
      </c>
      <c r="Q97" s="14" t="s">
        <v>6938</v>
      </c>
      <c r="R97" s="4" t="str">
        <f t="shared" si="74"/>
        <v>11.218601275802282</v>
      </c>
      <c r="S97" s="4">
        <f t="shared" si="61"/>
        <v>11.2186012758022</v>
      </c>
      <c r="T97" s="16" t="s">
        <v>7090</v>
      </c>
      <c r="U97" s="4" t="str">
        <f t="shared" si="75"/>
        <v>43.339523038319</v>
      </c>
      <c r="V97" s="4">
        <f t="shared" si="62"/>
        <v>43.339523038319001</v>
      </c>
      <c r="W97" s="14" t="s">
        <v>7242</v>
      </c>
      <c r="X97" s="4" t="str">
        <f t="shared" si="76"/>
        <v>36.48036425983472</v>
      </c>
      <c r="Y97" s="4">
        <f t="shared" si="63"/>
        <v>36.480364259834701</v>
      </c>
      <c r="Z97" s="14" t="s">
        <v>7394</v>
      </c>
      <c r="AA97" s="4" t="str">
        <f t="shared" si="77"/>
        <v>15.663740295301523</v>
      </c>
      <c r="AB97" s="4">
        <f t="shared" si="64"/>
        <v>15.663740295301499</v>
      </c>
      <c r="AC97" s="14" t="s">
        <v>7546</v>
      </c>
      <c r="AD97" s="4" t="str">
        <f t="shared" si="78"/>
        <v>11.827429963961013</v>
      </c>
      <c r="AE97" s="4">
        <f t="shared" si="65"/>
        <v>11.827429963961</v>
      </c>
      <c r="AF97" s="4">
        <f t="shared" si="66"/>
        <v>19.36158505273638</v>
      </c>
      <c r="AG97">
        <f t="shared" si="67"/>
        <v>12.824183789487298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13.87785546466154</v>
      </c>
      <c r="D98" s="4">
        <f t="shared" si="56"/>
        <v>13.877855464661501</v>
      </c>
      <c r="E98" s="14" t="s">
        <v>6331</v>
      </c>
      <c r="F98" s="4" t="str">
        <f t="shared" si="70"/>
        <v>22.279424118340867</v>
      </c>
      <c r="G98" s="4">
        <f t="shared" si="57"/>
        <v>22.279424118340799</v>
      </c>
      <c r="H98" s="14" t="s">
        <v>6483</v>
      </c>
      <c r="I98" s="4" t="str">
        <f t="shared" si="71"/>
        <v>40.63810339249958</v>
      </c>
      <c r="J98" s="4">
        <f t="shared" si="58"/>
        <v>40.638103392499502</v>
      </c>
      <c r="K98" s="14" t="s">
        <v>6635</v>
      </c>
      <c r="L98" s="4" t="str">
        <f t="shared" si="72"/>
        <v>3.8364922961589523</v>
      </c>
      <c r="M98" s="4">
        <f t="shared" si="59"/>
        <v>3.83649229615895</v>
      </c>
      <c r="N98" s="14" t="s">
        <v>6787</v>
      </c>
      <c r="O98" s="4" t="str">
        <f t="shared" si="73"/>
        <v>14.412146287559917</v>
      </c>
      <c r="P98" s="4">
        <f t="shared" si="60"/>
        <v>14.412146287559899</v>
      </c>
      <c r="Q98" s="14" t="s">
        <v>6939</v>
      </c>
      <c r="R98" s="4" t="str">
        <f t="shared" si="74"/>
        <v>13.66526611267479</v>
      </c>
      <c r="S98" s="4">
        <f t="shared" si="61"/>
        <v>13.665266112674701</v>
      </c>
      <c r="T98" s="16" t="s">
        <v>7091</v>
      </c>
      <c r="U98" s="4" t="str">
        <f t="shared" si="75"/>
        <v>49.149401056666</v>
      </c>
      <c r="V98" s="4">
        <f t="shared" si="62"/>
        <v>49.149401056666001</v>
      </c>
      <c r="W98" s="14" t="s">
        <v>7243</v>
      </c>
      <c r="X98" s="4" t="str">
        <f t="shared" si="76"/>
        <v>33.832164899964354</v>
      </c>
      <c r="Y98" s="4">
        <f t="shared" si="63"/>
        <v>33.832164899964297</v>
      </c>
      <c r="Z98" s="14" t="s">
        <v>7395</v>
      </c>
      <c r="AA98" s="4" t="str">
        <f t="shared" si="77"/>
        <v>14.472606042370321</v>
      </c>
      <c r="AB98" s="4">
        <f t="shared" si="64"/>
        <v>14.4726060423703</v>
      </c>
      <c r="AC98" s="14" t="s">
        <v>7547</v>
      </c>
      <c r="AD98" s="4" t="str">
        <f t="shared" si="78"/>
        <v>14.459703588118277</v>
      </c>
      <c r="AE98" s="4">
        <f t="shared" si="65"/>
        <v>14.459703588118201</v>
      </c>
      <c r="AF98" s="4">
        <f t="shared" si="66"/>
        <v>22.062316325901413</v>
      </c>
      <c r="AG98">
        <f t="shared" si="67"/>
        <v>14.379582490017871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13.29694684044336</v>
      </c>
      <c r="D99" s="4">
        <f t="shared" si="56"/>
        <v>13.296946840443301</v>
      </c>
      <c r="E99" s="14" t="s">
        <v>6332</v>
      </c>
      <c r="F99" s="4" t="str">
        <f t="shared" si="70"/>
        <v>21.48884219499042</v>
      </c>
      <c r="G99" s="4">
        <f t="shared" si="57"/>
        <v>21.488842194990401</v>
      </c>
      <c r="H99" s="14" t="s">
        <v>6484</v>
      </c>
      <c r="I99" s="4" t="str">
        <f t="shared" si="71"/>
        <v>28.98628103346228</v>
      </c>
      <c r="J99" s="4">
        <f t="shared" si="58"/>
        <v>28.986281033462198</v>
      </c>
      <c r="K99" s="14" t="s">
        <v>6636</v>
      </c>
      <c r="L99" s="4" t="str">
        <f t="shared" si="72"/>
        <v>2.2846403375213815</v>
      </c>
      <c r="M99" s="4">
        <f t="shared" si="59"/>
        <v>2.2846403375213802</v>
      </c>
      <c r="N99" s="14" t="s">
        <v>6788</v>
      </c>
      <c r="O99" s="4" t="str">
        <f t="shared" si="73"/>
        <v>13.769032726450178</v>
      </c>
      <c r="P99" s="4">
        <f t="shared" si="60"/>
        <v>13.769032726450099</v>
      </c>
      <c r="Q99" s="14" t="s">
        <v>6940</v>
      </c>
      <c r="R99" s="4" t="str">
        <f t="shared" si="74"/>
        <v>7.44114399883661</v>
      </c>
      <c r="S99" s="4">
        <f t="shared" si="61"/>
        <v>7.4411439988366102</v>
      </c>
      <c r="T99" s="16" t="s">
        <v>7092</v>
      </c>
      <c r="U99" s="4" t="str">
        <f t="shared" si="75"/>
        <v>47.19453446137835</v>
      </c>
      <c r="V99" s="4">
        <f t="shared" si="62"/>
        <v>47.194534461378304</v>
      </c>
      <c r="W99" s="14" t="s">
        <v>7244</v>
      </c>
      <c r="X99" s="4" t="str">
        <f t="shared" si="76"/>
        <v>36.67254766309013</v>
      </c>
      <c r="Y99" s="4">
        <f t="shared" si="63"/>
        <v>36.6725476630901</v>
      </c>
      <c r="Z99" s="14" t="s">
        <v>7396</v>
      </c>
      <c r="AA99" s="4" t="str">
        <f t="shared" si="77"/>
        <v>8.596232008284096</v>
      </c>
      <c r="AB99" s="4">
        <f t="shared" si="64"/>
        <v>8.5962320082840904</v>
      </c>
      <c r="AC99" s="14" t="s">
        <v>7548</v>
      </c>
      <c r="AD99" s="4" t="str">
        <f t="shared" si="78"/>
        <v>12.391585275934922</v>
      </c>
      <c r="AE99" s="4">
        <f t="shared" si="65"/>
        <v>12.391585275934901</v>
      </c>
      <c r="AF99" s="4">
        <f t="shared" si="66"/>
        <v>19.212178654039139</v>
      </c>
      <c r="AG99">
        <f t="shared" si="67"/>
        <v>14.288800700729903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9.332196601670374</v>
      </c>
      <c r="D100" s="4">
        <f t="shared" si="56"/>
        <v>9.3321966016703701</v>
      </c>
      <c r="E100" s="14" t="s">
        <v>6333</v>
      </c>
      <c r="F100" s="4" t="str">
        <f t="shared" si="70"/>
        <v>21.280204261032047</v>
      </c>
      <c r="G100" s="4">
        <f t="shared" si="57"/>
        <v>21.280204261032001</v>
      </c>
      <c r="H100" s="14" t="s">
        <v>6485</v>
      </c>
      <c r="I100" s="4" t="str">
        <f t="shared" si="71"/>
        <v>38.761992021247416</v>
      </c>
      <c r="J100" s="4">
        <f t="shared" si="58"/>
        <v>38.761992021247401</v>
      </c>
      <c r="K100" s="14" t="s">
        <v>6637</v>
      </c>
      <c r="L100" s="4" t="str">
        <f t="shared" si="72"/>
        <v>7.0870981839636045</v>
      </c>
      <c r="M100" s="4">
        <f t="shared" si="59"/>
        <v>7.0870981839636</v>
      </c>
      <c r="N100" s="14" t="s">
        <v>6789</v>
      </c>
      <c r="O100" s="4" t="str">
        <f t="shared" si="73"/>
        <v>11.469609142245039</v>
      </c>
      <c r="P100" s="4">
        <f t="shared" si="60"/>
        <v>11.469609142245</v>
      </c>
      <c r="Q100" s="14" t="s">
        <v>6941</v>
      </c>
      <c r="R100" s="4" t="str">
        <f t="shared" si="74"/>
        <v>2.6085260227599134</v>
      </c>
      <c r="S100" s="4">
        <f t="shared" si="61"/>
        <v>2.6085260227599099</v>
      </c>
      <c r="T100" s="16" t="s">
        <v>7093</v>
      </c>
      <c r="U100" s="4" t="str">
        <f t="shared" si="75"/>
        <v>46.17308270672949</v>
      </c>
      <c r="V100" s="4">
        <f t="shared" si="62"/>
        <v>46.173082706729403</v>
      </c>
      <c r="W100" s="14" t="s">
        <v>7245</v>
      </c>
      <c r="X100" s="4" t="str">
        <f t="shared" si="76"/>
        <v>29.35981135434782</v>
      </c>
      <c r="Y100" s="4">
        <f t="shared" si="63"/>
        <v>29.359811354347801</v>
      </c>
      <c r="Z100" s="14" t="s">
        <v>7397</v>
      </c>
      <c r="AA100" s="4" t="str">
        <f t="shared" si="77"/>
        <v>7.574728102692822</v>
      </c>
      <c r="AB100" s="4">
        <f t="shared" si="64"/>
        <v>7.5747281026928199</v>
      </c>
      <c r="AC100" s="14" t="s">
        <v>7549</v>
      </c>
      <c r="AD100" s="4" t="str">
        <f t="shared" si="78"/>
        <v>15.709019769372881</v>
      </c>
      <c r="AE100" s="4">
        <f t="shared" si="65"/>
        <v>15.7090197693728</v>
      </c>
      <c r="AF100" s="4">
        <f t="shared" si="66"/>
        <v>18.935626816606113</v>
      </c>
      <c r="AG100">
        <f t="shared" si="67"/>
        <v>14.69517903859423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13.557142823292992</v>
      </c>
      <c r="D101" s="4">
        <f t="shared" ref="D101:D132" si="79">C101+0</f>
        <v>13.557142823292899</v>
      </c>
      <c r="E101" s="14" t="s">
        <v>6334</v>
      </c>
      <c r="F101" s="4" t="str">
        <f t="shared" si="70"/>
        <v>20.721617488201147</v>
      </c>
      <c r="G101" s="4">
        <f t="shared" ref="G101:G132" si="80">F101+0</f>
        <v>20.721617488201101</v>
      </c>
      <c r="H101" s="14" t="s">
        <v>6486</v>
      </c>
      <c r="I101" s="4" t="str">
        <f t="shared" si="71"/>
        <v>25.290911932079133</v>
      </c>
      <c r="J101" s="4">
        <f t="shared" ref="J101:J132" si="81">I101+0</f>
        <v>25.290911932079101</v>
      </c>
      <c r="K101" s="14" t="s">
        <v>6638</v>
      </c>
      <c r="L101" s="4" t="str">
        <f t="shared" si="72"/>
        <v>12.981289938593255</v>
      </c>
      <c r="M101" s="4">
        <f t="shared" ref="M101:M132" si="82">L101+0</f>
        <v>12.9812899385932</v>
      </c>
      <c r="N101" s="14" t="s">
        <v>6790</v>
      </c>
      <c r="O101" s="4" t="str">
        <f t="shared" si="73"/>
        <v>17.359447209035842</v>
      </c>
      <c r="P101" s="4">
        <f t="shared" ref="P101:P132" si="83">O101+0</f>
        <v>17.3594472090358</v>
      </c>
      <c r="Q101" s="14" t="s">
        <v>6942</v>
      </c>
      <c r="R101" s="4" t="str">
        <f t="shared" si="74"/>
        <v>7.349941931238102</v>
      </c>
      <c r="S101" s="4">
        <f t="shared" ref="S101:S132" si="84">R101+0</f>
        <v>7.3499419312381002</v>
      </c>
      <c r="T101" s="16" t="s">
        <v>7094</v>
      </c>
      <c r="U101" s="4" t="str">
        <f t="shared" si="75"/>
        <v>54.23869039516777</v>
      </c>
      <c r="V101" s="4">
        <f t="shared" ref="V101:V132" si="85">U101+0</f>
        <v>54.238690395167701</v>
      </c>
      <c r="W101" s="14" t="s">
        <v>7246</v>
      </c>
      <c r="X101" s="4" t="str">
        <f t="shared" si="76"/>
        <v>35.026683463388316</v>
      </c>
      <c r="Y101" s="4">
        <f t="shared" ref="Y101:Y132" si="86">X101+0</f>
        <v>35.026683463388302</v>
      </c>
      <c r="Z101" s="14" t="s">
        <v>7398</v>
      </c>
      <c r="AA101" s="4" t="str">
        <f t="shared" si="77"/>
        <v>7.938234148306144</v>
      </c>
      <c r="AB101" s="4">
        <f t="shared" ref="AB101:AB132" si="87">AA101+0</f>
        <v>7.9382341483061403</v>
      </c>
      <c r="AC101" s="14" t="s">
        <v>7550</v>
      </c>
      <c r="AD101" s="4" t="str">
        <f t="shared" si="78"/>
        <v>7.160811104824904</v>
      </c>
      <c r="AE101" s="4">
        <f t="shared" ref="AE101:AE132" si="88">AD101+0</f>
        <v>7.1608111048248997</v>
      </c>
      <c r="AF101" s="4">
        <f t="shared" ref="AF101:AF132" si="89">(D101+G101+J101+M101+P101+S101+V101+Y101+AB101+AE101)/10</f>
        <v>20.162477043412729</v>
      </c>
      <c r="AG101">
        <f t="shared" ref="AG101:AG132" si="90">_xlfn.STDEV.S(D101,G101,J101,M101,P101,S101,V101,Y101,AB101,AE101)</f>
        <v>14.886383724428921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15.731191226046079</v>
      </c>
      <c r="D102" s="4">
        <f t="shared" si="79"/>
        <v>15.731191226046001</v>
      </c>
      <c r="E102" s="14" t="s">
        <v>6335</v>
      </c>
      <c r="F102" s="4" t="str">
        <f t="shared" si="70"/>
        <v>25.129167767619204</v>
      </c>
      <c r="G102" s="4">
        <f t="shared" si="80"/>
        <v>25.129167767619201</v>
      </c>
      <c r="H102" s="14" t="s">
        <v>6487</v>
      </c>
      <c r="I102" s="4" t="str">
        <f t="shared" si="71"/>
        <v>45.802299423261026</v>
      </c>
      <c r="J102" s="4">
        <f t="shared" si="81"/>
        <v>45.802299423260997</v>
      </c>
      <c r="K102" s="14" t="s">
        <v>6639</v>
      </c>
      <c r="L102" s="4" t="str">
        <f t="shared" si="72"/>
        <v>25.20165817724498</v>
      </c>
      <c r="M102" s="4">
        <f t="shared" si="82"/>
        <v>25.201658177244902</v>
      </c>
      <c r="N102" s="14" t="s">
        <v>6791</v>
      </c>
      <c r="O102" s="4" t="str">
        <f t="shared" si="73"/>
        <v>18.25098821167017</v>
      </c>
      <c r="P102" s="4">
        <f t="shared" si="83"/>
        <v>18.250988211670101</v>
      </c>
      <c r="Q102" s="14" t="s">
        <v>6943</v>
      </c>
      <c r="R102" s="4" t="str">
        <f t="shared" si="74"/>
        <v>6.92965904262781</v>
      </c>
      <c r="S102" s="4">
        <f t="shared" si="84"/>
        <v>6.9296590426278097</v>
      </c>
      <c r="T102" s="16" t="s">
        <v>7095</v>
      </c>
      <c r="U102" s="4" t="str">
        <f t="shared" si="75"/>
        <v>47.80227161238283</v>
      </c>
      <c r="V102" s="4">
        <f t="shared" si="85"/>
        <v>47.802271612382803</v>
      </c>
      <c r="W102" s="14" t="s">
        <v>7247</v>
      </c>
      <c r="X102" s="4" t="str">
        <f t="shared" si="76"/>
        <v>48.23433938796731</v>
      </c>
      <c r="Y102" s="4">
        <f t="shared" si="86"/>
        <v>48.234339387967303</v>
      </c>
      <c r="Z102" s="14" t="s">
        <v>7399</v>
      </c>
      <c r="AA102" s="4" t="str">
        <f t="shared" si="77"/>
        <v>7.2040715609931185</v>
      </c>
      <c r="AB102" s="4">
        <f t="shared" si="87"/>
        <v>7.2040715609931096</v>
      </c>
      <c r="AC102" s="14" t="s">
        <v>7551</v>
      </c>
      <c r="AD102" s="4" t="str">
        <f t="shared" si="78"/>
        <v>7.315959716395599</v>
      </c>
      <c r="AE102" s="4">
        <f t="shared" si="88"/>
        <v>7.3159597163955903</v>
      </c>
      <c r="AF102" s="4">
        <f t="shared" si="89"/>
        <v>24.76016061262078</v>
      </c>
      <c r="AG102">
        <f t="shared" si="90"/>
        <v>16.929308734563833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17.007483945367838</v>
      </c>
      <c r="D103" s="4">
        <f t="shared" si="79"/>
        <v>17.007483945367799</v>
      </c>
      <c r="E103" s="14" t="s">
        <v>6336</v>
      </c>
      <c r="F103" s="4" t="str">
        <f t="shared" si="70"/>
        <v>25.835993024183654</v>
      </c>
      <c r="G103" s="4">
        <f t="shared" si="80"/>
        <v>25.835993024183601</v>
      </c>
      <c r="H103" s="14" t="s">
        <v>6488</v>
      </c>
      <c r="I103" s="4" t="str">
        <f t="shared" si="71"/>
        <v>35.963956317088524</v>
      </c>
      <c r="J103" s="4">
        <f t="shared" si="81"/>
        <v>35.963956317088503</v>
      </c>
      <c r="K103" s="14" t="s">
        <v>6640</v>
      </c>
      <c r="L103" s="4" t="str">
        <f t="shared" si="72"/>
        <v>17.03168215344094</v>
      </c>
      <c r="M103" s="4">
        <f t="shared" si="82"/>
        <v>17.031682153440901</v>
      </c>
      <c r="N103" s="14" t="s">
        <v>6792</v>
      </c>
      <c r="O103" s="4" t="str">
        <f t="shared" si="73"/>
        <v>10.830055721103934</v>
      </c>
      <c r="P103" s="4">
        <f t="shared" si="83"/>
        <v>10.8300557211039</v>
      </c>
      <c r="Q103" s="14" t="s">
        <v>6944</v>
      </c>
      <c r="R103" s="4" t="str">
        <f t="shared" si="74"/>
        <v>3.743373827091987</v>
      </c>
      <c r="S103" s="4">
        <f t="shared" si="84"/>
        <v>3.7433738270919799</v>
      </c>
      <c r="T103" s="16" t="s">
        <v>7096</v>
      </c>
      <c r="U103" s="4" t="str">
        <f t="shared" si="75"/>
        <v>43.6457423768849</v>
      </c>
      <c r="V103" s="4">
        <f t="shared" si="85"/>
        <v>43.645742376884897</v>
      </c>
      <c r="W103" s="14" t="s">
        <v>7248</v>
      </c>
      <c r="X103" s="4" t="str">
        <f t="shared" si="76"/>
        <v>41.79855832683069</v>
      </c>
      <c r="Y103" s="4">
        <f t="shared" si="86"/>
        <v>41.798558326830602</v>
      </c>
      <c r="Z103" s="14" t="s">
        <v>7400</v>
      </c>
      <c r="AA103" s="4" t="str">
        <f t="shared" si="77"/>
        <v>7.850476069423753</v>
      </c>
      <c r="AB103" s="4">
        <f t="shared" si="87"/>
        <v>7.8504760694237499</v>
      </c>
      <c r="AC103" s="14" t="s">
        <v>7552</v>
      </c>
      <c r="AD103" s="4" t="str">
        <f t="shared" si="78"/>
        <v>8.041284723446314</v>
      </c>
      <c r="AE103" s="4">
        <f t="shared" si="88"/>
        <v>8.0412847234463101</v>
      </c>
      <c r="AF103" s="4">
        <f t="shared" si="89"/>
        <v>21.174860648486224</v>
      </c>
      <c r="AG103">
        <f t="shared" si="90"/>
        <v>14.780451266247871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23.438365593590643</v>
      </c>
      <c r="D104" s="4">
        <f t="shared" si="79"/>
        <v>23.4383655935906</v>
      </c>
      <c r="E104" s="14" t="s">
        <v>6337</v>
      </c>
      <c r="F104" s="4" t="str">
        <f t="shared" si="70"/>
        <v>23.847320225427143</v>
      </c>
      <c r="G104" s="4">
        <f t="shared" si="80"/>
        <v>23.847320225427101</v>
      </c>
      <c r="H104" s="14" t="s">
        <v>6489</v>
      </c>
      <c r="I104" s="4" t="str">
        <f t="shared" si="71"/>
        <v>45.00694377555949</v>
      </c>
      <c r="J104" s="4">
        <f t="shared" si="81"/>
        <v>45.0069437755594</v>
      </c>
      <c r="K104" s="14" t="s">
        <v>6641</v>
      </c>
      <c r="L104" s="4" t="str">
        <f t="shared" si="72"/>
        <v>13.30271214743065</v>
      </c>
      <c r="M104" s="4">
        <f t="shared" si="82"/>
        <v>13.302712147430601</v>
      </c>
      <c r="N104" s="14" t="s">
        <v>6793</v>
      </c>
      <c r="O104" s="4" t="str">
        <f t="shared" si="73"/>
        <v>10.857452725904686</v>
      </c>
      <c r="P104" s="4">
        <f t="shared" si="83"/>
        <v>10.857452725904601</v>
      </c>
      <c r="Q104" s="14" t="s">
        <v>6945</v>
      </c>
      <c r="R104" s="4" t="str">
        <f t="shared" si="74"/>
        <v>2.3116683691129456</v>
      </c>
      <c r="S104" s="4">
        <f t="shared" si="84"/>
        <v>2.3116683691129398</v>
      </c>
      <c r="T104" s="16" t="s">
        <v>7097</v>
      </c>
      <c r="U104" s="4" t="str">
        <f t="shared" si="75"/>
        <v>56.513396566703136</v>
      </c>
      <c r="V104" s="4">
        <f t="shared" si="85"/>
        <v>56.513396566703101</v>
      </c>
      <c r="W104" s="14" t="s">
        <v>7249</v>
      </c>
      <c r="X104" s="4" t="str">
        <f t="shared" si="76"/>
        <v>35.03966651815113</v>
      </c>
      <c r="Y104" s="4">
        <f t="shared" si="86"/>
        <v>35.039666518151101</v>
      </c>
      <c r="Z104" s="14" t="s">
        <v>7401</v>
      </c>
      <c r="AA104" s="4" t="str">
        <f t="shared" si="77"/>
        <v>7.529757259259294</v>
      </c>
      <c r="AB104" s="4">
        <f t="shared" si="87"/>
        <v>7.5297572592592896</v>
      </c>
      <c r="AC104" s="14" t="s">
        <v>7553</v>
      </c>
      <c r="AD104" s="4" t="str">
        <f t="shared" si="78"/>
        <v>11.39748129703393</v>
      </c>
      <c r="AE104" s="4">
        <f t="shared" si="88"/>
        <v>11.397481297033901</v>
      </c>
      <c r="AF104" s="4">
        <f t="shared" si="89"/>
        <v>22.924476447817263</v>
      </c>
      <c r="AG104">
        <f t="shared" si="90"/>
        <v>17.627922086891513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13.320750957348102</v>
      </c>
      <c r="D105" s="4">
        <f t="shared" si="79"/>
        <v>13.3207509573481</v>
      </c>
      <c r="E105" s="15" t="s">
        <v>4</v>
      </c>
      <c r="F105" s="4" t="str">
        <f t="shared" ref="F105:F136" si="92">RIGHT(E106,LEN(E106)-5)</f>
        <v>20.52355674869664</v>
      </c>
      <c r="G105" s="4">
        <f t="shared" si="80"/>
        <v>20.523556748696599</v>
      </c>
      <c r="H105" s="15" t="s">
        <v>4</v>
      </c>
      <c r="I105" s="4" t="str">
        <f t="shared" ref="I105:I136" si="93">RIGHT(H106,LEN(H106)-5)</f>
        <v>43.584407062983345</v>
      </c>
      <c r="J105" s="4">
        <f t="shared" si="81"/>
        <v>43.584407062983303</v>
      </c>
      <c r="K105" s="15" t="s">
        <v>4</v>
      </c>
      <c r="L105" s="4" t="str">
        <f t="shared" ref="L105:L136" si="94">RIGHT(K106,LEN(K106)-5)</f>
        <v>5.320873671839631</v>
      </c>
      <c r="M105" s="4">
        <f t="shared" si="82"/>
        <v>5.3208736718396299</v>
      </c>
      <c r="N105" s="15" t="s">
        <v>4</v>
      </c>
      <c r="O105" s="4" t="str">
        <f t="shared" ref="O105:O136" si="95">RIGHT(N106,LEN(N106)-5)</f>
        <v>16.649854829808895</v>
      </c>
      <c r="P105" s="4">
        <f t="shared" si="83"/>
        <v>16.649854829808799</v>
      </c>
      <c r="Q105" s="15" t="s">
        <v>4</v>
      </c>
      <c r="R105" s="4" t="str">
        <f t="shared" ref="R105:R136" si="96">RIGHT(Q106,LEN(Q106)-5)</f>
        <v>9.980781884146971</v>
      </c>
      <c r="S105" s="4">
        <f t="shared" si="84"/>
        <v>9.9807818841469693</v>
      </c>
      <c r="T105" s="17" t="s">
        <v>4</v>
      </c>
      <c r="U105" s="4" t="str">
        <f t="shared" ref="U105:U136" si="97">RIGHT(T106,LEN(T106)-5)</f>
        <v>59.361717187378915</v>
      </c>
      <c r="V105" s="4">
        <f t="shared" si="85"/>
        <v>59.3617171873789</v>
      </c>
      <c r="W105" s="15" t="s">
        <v>4</v>
      </c>
      <c r="X105" s="4" t="str">
        <f t="shared" ref="X105:X136" si="98">RIGHT(W106,LEN(W106)-5)</f>
        <v>37.090925629742316</v>
      </c>
      <c r="Y105" s="4">
        <f t="shared" si="86"/>
        <v>37.090925629742301</v>
      </c>
      <c r="Z105" s="15" t="s">
        <v>4</v>
      </c>
      <c r="AA105" s="4" t="str">
        <f t="shared" ref="AA105:AA136" si="99">RIGHT(Z106,LEN(Z106)-5)</f>
        <v>8.053382859244874</v>
      </c>
      <c r="AB105" s="4">
        <f t="shared" si="87"/>
        <v>8.05338285924487</v>
      </c>
      <c r="AC105" s="15" t="s">
        <v>4</v>
      </c>
      <c r="AD105" s="4" t="str">
        <f t="shared" ref="AD105:AD136" si="100">RIGHT(AC106,LEN(AC106)-5)</f>
        <v>5.022268798860873</v>
      </c>
      <c r="AE105" s="4">
        <f t="shared" si="88"/>
        <v>5.0222687988608703</v>
      </c>
      <c r="AF105" s="4">
        <f t="shared" si="89"/>
        <v>21.890851963005034</v>
      </c>
      <c r="AG105">
        <f t="shared" si="90"/>
        <v>18.562031409513214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12.957125230149083</v>
      </c>
      <c r="D106" s="4">
        <f t="shared" si="79"/>
        <v>12.957125230149</v>
      </c>
      <c r="E106" s="14" t="s">
        <v>6338</v>
      </c>
      <c r="F106" s="4" t="str">
        <f t="shared" si="92"/>
        <v>22.169208976310117</v>
      </c>
      <c r="G106" s="4">
        <f t="shared" si="80"/>
        <v>22.169208976310099</v>
      </c>
      <c r="H106" s="14" t="s">
        <v>6490</v>
      </c>
      <c r="I106" s="4" t="str">
        <f t="shared" si="93"/>
        <v>26.47006761462513</v>
      </c>
      <c r="J106" s="4">
        <f t="shared" si="81"/>
        <v>26.470067614625101</v>
      </c>
      <c r="K106" s="14" t="s">
        <v>6642</v>
      </c>
      <c r="L106" s="4" t="str">
        <f t="shared" si="94"/>
        <v>8.032360135338443</v>
      </c>
      <c r="M106" s="4">
        <f t="shared" si="82"/>
        <v>8.0323601353384397</v>
      </c>
      <c r="N106" s="14" t="s">
        <v>6794</v>
      </c>
      <c r="O106" s="4" t="str">
        <f t="shared" si="95"/>
        <v>6.369474909294742</v>
      </c>
      <c r="P106" s="4">
        <f t="shared" si="83"/>
        <v>6.3694749092947403</v>
      </c>
      <c r="Q106" s="14" t="s">
        <v>6946</v>
      </c>
      <c r="R106" s="4" t="str">
        <f t="shared" si="96"/>
        <v>7.853691802900672</v>
      </c>
      <c r="S106" s="4">
        <f t="shared" si="84"/>
        <v>7.8536918029006699</v>
      </c>
      <c r="T106" s="16" t="s">
        <v>7098</v>
      </c>
      <c r="U106" s="4" t="str">
        <f t="shared" si="97"/>
        <v>55.24226409471612</v>
      </c>
      <c r="V106" s="4">
        <f t="shared" si="85"/>
        <v>55.242264094716099</v>
      </c>
      <c r="W106" s="14" t="s">
        <v>7250</v>
      </c>
      <c r="X106" s="4" t="str">
        <f t="shared" si="98"/>
        <v>34.50448003845018</v>
      </c>
      <c r="Y106" s="4">
        <f t="shared" si="86"/>
        <v>34.504480038450097</v>
      </c>
      <c r="Z106" s="14" t="s">
        <v>7402</v>
      </c>
      <c r="AA106" s="4" t="str">
        <f t="shared" si="99"/>
        <v>8.075833993847443</v>
      </c>
      <c r="AB106" s="4">
        <f t="shared" si="87"/>
        <v>8.0758339938474393</v>
      </c>
      <c r="AC106" s="14" t="s">
        <v>7554</v>
      </c>
      <c r="AD106" s="4" t="str">
        <f t="shared" si="100"/>
        <v>6.547273617370611</v>
      </c>
      <c r="AE106" s="4">
        <f t="shared" si="88"/>
        <v>6.5472736173706103</v>
      </c>
      <c r="AF106" s="4">
        <f t="shared" si="89"/>
        <v>18.822178041300226</v>
      </c>
      <c r="AG106">
        <f t="shared" si="90"/>
        <v>16.105222771420632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21.665943774970255</v>
      </c>
      <c r="D107" s="4">
        <f t="shared" si="79"/>
        <v>21.665943774970199</v>
      </c>
      <c r="E107" s="14" t="s">
        <v>6339</v>
      </c>
      <c r="F107" s="4" t="str">
        <f t="shared" si="92"/>
        <v>23.26064313344086</v>
      </c>
      <c r="G107" s="4">
        <f t="shared" si="80"/>
        <v>23.260643133440801</v>
      </c>
      <c r="H107" s="14" t="s">
        <v>6491</v>
      </c>
      <c r="I107" s="4" t="str">
        <f t="shared" si="93"/>
        <v>36.84538210599205</v>
      </c>
      <c r="J107" s="4">
        <f t="shared" si="81"/>
        <v>36.845382105992002</v>
      </c>
      <c r="K107" s="14" t="s">
        <v>6643</v>
      </c>
      <c r="L107" s="4" t="str">
        <f t="shared" si="94"/>
        <v>8.620306757294424</v>
      </c>
      <c r="M107" s="4">
        <f t="shared" si="82"/>
        <v>8.6203067572944203</v>
      </c>
      <c r="N107" s="14" t="s">
        <v>6795</v>
      </c>
      <c r="O107" s="4" t="str">
        <f t="shared" si="95"/>
        <v>16.407942932380912</v>
      </c>
      <c r="P107" s="4">
        <f t="shared" si="83"/>
        <v>16.407942932380902</v>
      </c>
      <c r="Q107" s="14" t="s">
        <v>6947</v>
      </c>
      <c r="R107" s="4" t="str">
        <f t="shared" si="96"/>
        <v>12.426045568728329</v>
      </c>
      <c r="S107" s="4">
        <f t="shared" si="84"/>
        <v>12.4260455687283</v>
      </c>
      <c r="T107" s="16" t="s">
        <v>7099</v>
      </c>
      <c r="U107" s="4" t="str">
        <f t="shared" si="97"/>
        <v>43.72689521414172</v>
      </c>
      <c r="V107" s="4">
        <f t="shared" si="85"/>
        <v>43.726895214141699</v>
      </c>
      <c r="W107" s="14" t="s">
        <v>7251</v>
      </c>
      <c r="X107" s="4" t="str">
        <f t="shared" si="98"/>
        <v>37.05920352813651</v>
      </c>
      <c r="Y107" s="4">
        <f t="shared" si="86"/>
        <v>37.0592035281365</v>
      </c>
      <c r="Z107" s="14" t="s">
        <v>7403</v>
      </c>
      <c r="AA107" s="4" t="str">
        <f t="shared" si="99"/>
        <v>7.956738975612045</v>
      </c>
      <c r="AB107" s="4">
        <f t="shared" si="87"/>
        <v>7.9567389756120397</v>
      </c>
      <c r="AC107" s="14" t="s">
        <v>7555</v>
      </c>
      <c r="AD107" s="4" t="str">
        <f t="shared" si="100"/>
        <v>2.955818428183379</v>
      </c>
      <c r="AE107" s="4">
        <f t="shared" si="88"/>
        <v>2.9558184281833699</v>
      </c>
      <c r="AF107" s="4">
        <f t="shared" si="89"/>
        <v>21.092492041888022</v>
      </c>
      <c r="AG107">
        <f t="shared" si="90"/>
        <v>14.041723513475191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20.020475247350518</v>
      </c>
      <c r="D108" s="4">
        <f t="shared" si="79"/>
        <v>20.0204752473505</v>
      </c>
      <c r="E108" s="14" t="s">
        <v>6340</v>
      </c>
      <c r="F108" s="4" t="str">
        <f t="shared" si="92"/>
        <v>23.90744202685552</v>
      </c>
      <c r="G108" s="4">
        <f t="shared" si="80"/>
        <v>23.907442026855499</v>
      </c>
      <c r="H108" s="14" t="s">
        <v>6492</v>
      </c>
      <c r="I108" s="4" t="str">
        <f t="shared" si="93"/>
        <v>26.486114181791606</v>
      </c>
      <c r="J108" s="4">
        <f t="shared" si="81"/>
        <v>26.486114181791599</v>
      </c>
      <c r="K108" s="14" t="s">
        <v>6644</v>
      </c>
      <c r="L108" s="4" t="str">
        <f t="shared" si="94"/>
        <v>7.967128599172446</v>
      </c>
      <c r="M108" s="4">
        <f t="shared" si="82"/>
        <v>7.9671285991724403</v>
      </c>
      <c r="N108" s="14" t="s">
        <v>6796</v>
      </c>
      <c r="O108" s="4" t="str">
        <f t="shared" si="95"/>
        <v>15.029322280374885</v>
      </c>
      <c r="P108" s="4">
        <f t="shared" si="83"/>
        <v>15.029322280374799</v>
      </c>
      <c r="Q108" s="14" t="s">
        <v>6948</v>
      </c>
      <c r="R108" s="4" t="str">
        <f t="shared" si="96"/>
        <v>3.8164020305506496</v>
      </c>
      <c r="S108" s="4">
        <f t="shared" si="84"/>
        <v>3.8164020305506399</v>
      </c>
      <c r="T108" s="16" t="s">
        <v>7100</v>
      </c>
      <c r="U108" s="4" t="str">
        <f t="shared" si="97"/>
        <v>42.27848013236326</v>
      </c>
      <c r="V108" s="4">
        <f t="shared" si="85"/>
        <v>42.2784801323632</v>
      </c>
      <c r="W108" s="14" t="s">
        <v>7252</v>
      </c>
      <c r="X108" s="4" t="str">
        <f t="shared" si="98"/>
        <v>45.56342136417251</v>
      </c>
      <c r="Y108" s="4">
        <f t="shared" si="86"/>
        <v>45.563421364172498</v>
      </c>
      <c r="Z108" s="14" t="s">
        <v>7404</v>
      </c>
      <c r="AA108" s="4" t="str">
        <f t="shared" si="99"/>
        <v>6.975415831360499</v>
      </c>
      <c r="AB108" s="4">
        <f t="shared" si="87"/>
        <v>6.9754158313604897</v>
      </c>
      <c r="AC108" s="14" t="s">
        <v>7556</v>
      </c>
      <c r="AD108" s="4" t="str">
        <f t="shared" si="100"/>
        <v>6.018092960705918</v>
      </c>
      <c r="AE108" s="4">
        <f t="shared" si="88"/>
        <v>6.0180929607059097</v>
      </c>
      <c r="AF108" s="4">
        <f t="shared" si="89"/>
        <v>19.806229465469755</v>
      </c>
      <c r="AG108">
        <f t="shared" si="90"/>
        <v>14.919494740690695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22.90753854345427</v>
      </c>
      <c r="D109" s="4">
        <f t="shared" si="79"/>
        <v>22.907538543454201</v>
      </c>
      <c r="E109" s="14" t="s">
        <v>6341</v>
      </c>
      <c r="F109" s="4" t="str">
        <f t="shared" si="92"/>
        <v>20.99635722054625</v>
      </c>
      <c r="G109" s="4">
        <f t="shared" si="80"/>
        <v>20.996357220546201</v>
      </c>
      <c r="H109" s="14" t="s">
        <v>6493</v>
      </c>
      <c r="I109" s="4" t="str">
        <f t="shared" si="93"/>
        <v>39.70554660013971</v>
      </c>
      <c r="J109" s="4">
        <f t="shared" si="81"/>
        <v>39.705546600139698</v>
      </c>
      <c r="K109" s="14" t="s">
        <v>6645</v>
      </c>
      <c r="L109" s="4" t="str">
        <f t="shared" si="94"/>
        <v>11.920337478379327</v>
      </c>
      <c r="M109" s="4">
        <f t="shared" si="82"/>
        <v>11.920337478379301</v>
      </c>
      <c r="N109" s="14" t="s">
        <v>6797</v>
      </c>
      <c r="O109" s="4" t="str">
        <f t="shared" si="95"/>
        <v>23.223142763926074</v>
      </c>
      <c r="P109" s="4">
        <f t="shared" si="83"/>
        <v>23.223142763925999</v>
      </c>
      <c r="Q109" s="14" t="s">
        <v>6949</v>
      </c>
      <c r="R109" s="4" t="str">
        <f t="shared" si="96"/>
        <v>15.11811884751738</v>
      </c>
      <c r="S109" s="4">
        <f t="shared" si="84"/>
        <v>15.1181188475173</v>
      </c>
      <c r="T109" s="16" t="s">
        <v>7101</v>
      </c>
      <c r="U109" s="4" t="str">
        <f t="shared" si="97"/>
        <v>41.10550092627242</v>
      </c>
      <c r="V109" s="4">
        <f t="shared" si="85"/>
        <v>41.105500926272398</v>
      </c>
      <c r="W109" s="14" t="s">
        <v>7253</v>
      </c>
      <c r="X109" s="4" t="str">
        <f t="shared" si="98"/>
        <v>39.35243150425163</v>
      </c>
      <c r="Y109" s="4">
        <f t="shared" si="86"/>
        <v>39.352431504251598</v>
      </c>
      <c r="Z109" s="14" t="s">
        <v>7405</v>
      </c>
      <c r="AA109" s="4" t="str">
        <f t="shared" si="99"/>
        <v>8.878445402463033</v>
      </c>
      <c r="AB109" s="4">
        <f t="shared" si="87"/>
        <v>8.8784454024630293</v>
      </c>
      <c r="AC109" s="14" t="s">
        <v>7557</v>
      </c>
      <c r="AD109" s="4" t="str">
        <f t="shared" si="100"/>
        <v>15.700386670481667</v>
      </c>
      <c r="AE109" s="4">
        <f t="shared" si="88"/>
        <v>15.700386670481601</v>
      </c>
      <c r="AF109" s="4">
        <f t="shared" si="89"/>
        <v>23.890780595743134</v>
      </c>
      <c r="AG109">
        <f t="shared" si="90"/>
        <v>12.055474200142298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20.111120663526048</v>
      </c>
      <c r="D110" s="4">
        <f t="shared" si="79"/>
        <v>20.111120663525998</v>
      </c>
      <c r="E110" s="14" t="s">
        <v>6342</v>
      </c>
      <c r="F110" s="4" t="str">
        <f t="shared" si="92"/>
        <v>20.74909236875091</v>
      </c>
      <c r="G110" s="4">
        <f t="shared" si="80"/>
        <v>20.749092368750901</v>
      </c>
      <c r="H110" s="14" t="s">
        <v>6494</v>
      </c>
      <c r="I110" s="4" t="str">
        <f t="shared" si="93"/>
        <v>24.69336049229424</v>
      </c>
      <c r="J110" s="4">
        <f t="shared" si="81"/>
        <v>24.6933604922942</v>
      </c>
      <c r="K110" s="14" t="s">
        <v>6646</v>
      </c>
      <c r="L110" s="4" t="str">
        <f t="shared" si="94"/>
        <v>7.0000239712242065</v>
      </c>
      <c r="M110" s="4">
        <f t="shared" si="82"/>
        <v>7.0000239712242003</v>
      </c>
      <c r="N110" s="14" t="s">
        <v>6798</v>
      </c>
      <c r="O110" s="4" t="str">
        <f t="shared" si="95"/>
        <v>19.59426120758888</v>
      </c>
      <c r="P110" s="4">
        <f t="shared" si="83"/>
        <v>19.594261207588801</v>
      </c>
      <c r="Q110" s="14" t="s">
        <v>6950</v>
      </c>
      <c r="R110" s="4" t="str">
        <f t="shared" si="96"/>
        <v>8.14547170939991</v>
      </c>
      <c r="S110" s="4">
        <f t="shared" si="84"/>
        <v>8.1454717093999101</v>
      </c>
      <c r="T110" s="16" t="s">
        <v>7102</v>
      </c>
      <c r="U110" s="4" t="str">
        <f t="shared" si="97"/>
        <v>41.355268054218186</v>
      </c>
      <c r="V110" s="4">
        <f t="shared" si="85"/>
        <v>41.355268054218101</v>
      </c>
      <c r="W110" s="14" t="s">
        <v>7254</v>
      </c>
      <c r="X110" s="4" t="str">
        <f t="shared" si="98"/>
        <v>50.79031101128166</v>
      </c>
      <c r="Y110" s="4">
        <f t="shared" si="86"/>
        <v>50.790311011281602</v>
      </c>
      <c r="Z110" s="14" t="s">
        <v>7406</v>
      </c>
      <c r="AA110" s="4" t="str">
        <f t="shared" si="99"/>
        <v>10.43493270499227</v>
      </c>
      <c r="AB110" s="4">
        <f t="shared" si="87"/>
        <v>10.4349327049922</v>
      </c>
      <c r="AC110" s="14" t="s">
        <v>7558</v>
      </c>
      <c r="AD110" s="4" t="str">
        <f t="shared" si="100"/>
        <v>8.192899409550815</v>
      </c>
      <c r="AE110" s="4">
        <f t="shared" si="88"/>
        <v>8.1928994095508099</v>
      </c>
      <c r="AF110" s="4">
        <f t="shared" si="89"/>
        <v>21.106674159282672</v>
      </c>
      <c r="AG110">
        <f t="shared" si="90"/>
        <v>14.738598407658836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13.80027051245654</v>
      </c>
      <c r="D111" s="4">
        <f t="shared" si="79"/>
        <v>13.8002705124565</v>
      </c>
      <c r="E111" s="14" t="s">
        <v>6343</v>
      </c>
      <c r="F111" s="4" t="str">
        <f t="shared" si="92"/>
        <v>22.371895401641545</v>
      </c>
      <c r="G111" s="4">
        <f t="shared" si="80"/>
        <v>22.371895401641499</v>
      </c>
      <c r="H111" s="14" t="s">
        <v>6495</v>
      </c>
      <c r="I111" s="4" t="str">
        <f t="shared" si="93"/>
        <v>43.92449537373359</v>
      </c>
      <c r="J111" s="4">
        <f t="shared" si="81"/>
        <v>43.9244953737335</v>
      </c>
      <c r="K111" s="14" t="s">
        <v>6647</v>
      </c>
      <c r="L111" s="4" t="str">
        <f t="shared" si="94"/>
        <v>9.777893979165317</v>
      </c>
      <c r="M111" s="4">
        <f t="shared" si="82"/>
        <v>9.7778939791653094</v>
      </c>
      <c r="N111" s="14" t="s">
        <v>6799</v>
      </c>
      <c r="O111" s="4" t="str">
        <f t="shared" si="95"/>
        <v>15.573307241092897</v>
      </c>
      <c r="P111" s="4">
        <f t="shared" si="83"/>
        <v>15.573307241092801</v>
      </c>
      <c r="Q111" s="14" t="s">
        <v>6951</v>
      </c>
      <c r="R111" s="4" t="str">
        <f t="shared" si="96"/>
        <v>18.03226924403894</v>
      </c>
      <c r="S111" s="4">
        <f t="shared" si="84"/>
        <v>18.032269244038901</v>
      </c>
      <c r="T111" s="16" t="s">
        <v>7103</v>
      </c>
      <c r="U111" s="4" t="str">
        <f t="shared" si="97"/>
        <v>50.83232952372256</v>
      </c>
      <c r="V111" s="4">
        <f t="shared" si="85"/>
        <v>50.8323295237225</v>
      </c>
      <c r="W111" s="14" t="s">
        <v>7255</v>
      </c>
      <c r="X111" s="4" t="str">
        <f t="shared" si="98"/>
        <v>47.073351523724256</v>
      </c>
      <c r="Y111" s="4">
        <f t="shared" si="86"/>
        <v>47.073351523724199</v>
      </c>
      <c r="Z111" s="14" t="s">
        <v>7407</v>
      </c>
      <c r="AA111" s="4" t="str">
        <f t="shared" si="99"/>
        <v>8.834566234237622</v>
      </c>
      <c r="AB111" s="4">
        <f t="shared" si="87"/>
        <v>8.8345662342376201</v>
      </c>
      <c r="AC111" s="14" t="s">
        <v>7559</v>
      </c>
      <c r="AD111" s="4" t="str">
        <f t="shared" si="100"/>
        <v>11.214756575367634</v>
      </c>
      <c r="AE111" s="4">
        <f t="shared" si="88"/>
        <v>11.2147565753676</v>
      </c>
      <c r="AF111" s="4">
        <f t="shared" si="89"/>
        <v>24.143513560918045</v>
      </c>
      <c r="AG111">
        <f t="shared" si="90"/>
        <v>16.52661930379406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10.027933220760966</v>
      </c>
      <c r="D112" s="4">
        <f t="shared" si="79"/>
        <v>10.0279332207609</v>
      </c>
      <c r="E112" s="14" t="s">
        <v>6344</v>
      </c>
      <c r="F112" s="4" t="str">
        <f t="shared" si="92"/>
        <v>27.115771153630295</v>
      </c>
      <c r="G112" s="4">
        <f t="shared" si="80"/>
        <v>27.115771153630199</v>
      </c>
      <c r="H112" s="14" t="s">
        <v>6496</v>
      </c>
      <c r="I112" s="4" t="str">
        <f t="shared" si="93"/>
        <v>49.58932837795203</v>
      </c>
      <c r="J112" s="4">
        <f t="shared" si="81"/>
        <v>49.589328377952</v>
      </c>
      <c r="K112" s="14" t="s">
        <v>6648</v>
      </c>
      <c r="L112" s="4" t="str">
        <f t="shared" si="94"/>
        <v>4.66308212682009</v>
      </c>
      <c r="M112" s="4">
        <f t="shared" si="82"/>
        <v>4.6630821268200897</v>
      </c>
      <c r="N112" s="14" t="s">
        <v>6800</v>
      </c>
      <c r="O112" s="4" t="str">
        <f t="shared" si="95"/>
        <v>17.043621194711047</v>
      </c>
      <c r="P112" s="4">
        <f t="shared" si="83"/>
        <v>17.043621194711001</v>
      </c>
      <c r="Q112" s="14" t="s">
        <v>6952</v>
      </c>
      <c r="R112" s="4" t="str">
        <f t="shared" si="96"/>
        <v>11.027772247183524</v>
      </c>
      <c r="S112" s="4">
        <f t="shared" si="84"/>
        <v>11.027772247183499</v>
      </c>
      <c r="T112" s="16" t="s">
        <v>7104</v>
      </c>
      <c r="U112" s="4" t="str">
        <f t="shared" si="97"/>
        <v>34.321242959901454</v>
      </c>
      <c r="V112" s="4">
        <f t="shared" si="85"/>
        <v>34.321242959901397</v>
      </c>
      <c r="W112" s="14" t="s">
        <v>7256</v>
      </c>
      <c r="X112" s="4" t="str">
        <f t="shared" si="98"/>
        <v>37.22157734099845</v>
      </c>
      <c r="Y112" s="4">
        <f t="shared" si="86"/>
        <v>37.221577340998401</v>
      </c>
      <c r="Z112" s="14" t="s">
        <v>7408</v>
      </c>
      <c r="AA112" s="4" t="str">
        <f t="shared" si="99"/>
        <v>12.443684689319056</v>
      </c>
      <c r="AB112" s="4">
        <f t="shared" si="87"/>
        <v>12.443684689318999</v>
      </c>
      <c r="AC112" s="14" t="s">
        <v>7560</v>
      </c>
      <c r="AD112" s="4" t="str">
        <f t="shared" si="100"/>
        <v>22.595893921283334</v>
      </c>
      <c r="AE112" s="4">
        <f t="shared" si="88"/>
        <v>22.595893921283299</v>
      </c>
      <c r="AF112" s="4">
        <f t="shared" si="89"/>
        <v>22.604990723255977</v>
      </c>
      <c r="AG112">
        <f t="shared" si="90"/>
        <v>14.328387870964248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17.702597900909687</v>
      </c>
      <c r="D113" s="4">
        <f t="shared" si="79"/>
        <v>17.702597900909598</v>
      </c>
      <c r="E113" s="14" t="s">
        <v>6345</v>
      </c>
      <c r="F113" s="4" t="str">
        <f t="shared" si="92"/>
        <v>20.15919607914901</v>
      </c>
      <c r="G113" s="4">
        <f t="shared" si="80"/>
        <v>20.159196079149002</v>
      </c>
      <c r="H113" s="14" t="s">
        <v>6497</v>
      </c>
      <c r="I113" s="4" t="str">
        <f t="shared" si="93"/>
        <v>47.381484667470836</v>
      </c>
      <c r="J113" s="4">
        <f t="shared" si="81"/>
        <v>47.381484667470801</v>
      </c>
      <c r="K113" s="14" t="s">
        <v>6649</v>
      </c>
      <c r="L113" s="4" t="str">
        <f t="shared" si="94"/>
        <v>2.923653543907583</v>
      </c>
      <c r="M113" s="4">
        <f t="shared" si="82"/>
        <v>2.9236535439075801</v>
      </c>
      <c r="N113" s="14" t="s">
        <v>6801</v>
      </c>
      <c r="O113" s="4" t="str">
        <f t="shared" si="95"/>
        <v>18.88582752785332</v>
      </c>
      <c r="P113" s="4">
        <f t="shared" si="83"/>
        <v>18.885827527853301</v>
      </c>
      <c r="Q113" s="14" t="s">
        <v>6953</v>
      </c>
      <c r="R113" s="4" t="str">
        <f t="shared" si="96"/>
        <v>16.6003261043544</v>
      </c>
      <c r="S113" s="4">
        <f t="shared" si="84"/>
        <v>16.600326104354401</v>
      </c>
      <c r="T113" s="16" t="s">
        <v>7105</v>
      </c>
      <c r="U113" s="4" t="str">
        <f t="shared" si="97"/>
        <v>33.98624927915871</v>
      </c>
      <c r="V113" s="4">
        <f t="shared" si="85"/>
        <v>33.986249279158699</v>
      </c>
      <c r="W113" s="14" t="s">
        <v>7257</v>
      </c>
      <c r="X113" s="4" t="str">
        <f t="shared" si="98"/>
        <v>40.723195211052754</v>
      </c>
      <c r="Y113" s="4">
        <f t="shared" si="86"/>
        <v>40.723195211052698</v>
      </c>
      <c r="Z113" s="14" t="s">
        <v>7409</v>
      </c>
      <c r="AA113" s="4" t="str">
        <f t="shared" si="99"/>
        <v>12.840843369114022</v>
      </c>
      <c r="AB113" s="4">
        <f t="shared" si="87"/>
        <v>12.840843369113999</v>
      </c>
      <c r="AC113" s="14" t="s">
        <v>7561</v>
      </c>
      <c r="AD113" s="4" t="str">
        <f t="shared" si="100"/>
        <v>17.517387235770776</v>
      </c>
      <c r="AE113" s="4">
        <f t="shared" si="88"/>
        <v>17.517387235770698</v>
      </c>
      <c r="AF113" s="4">
        <f t="shared" si="89"/>
        <v>22.872076091874071</v>
      </c>
      <c r="AG113">
        <f t="shared" si="90"/>
        <v>13.578760135087107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13.86167713208</v>
      </c>
      <c r="D114" s="4">
        <f t="shared" si="79"/>
        <v>13.861677132080001</v>
      </c>
      <c r="E114" s="14" t="s">
        <v>6346</v>
      </c>
      <c r="F114" s="4" t="str">
        <f t="shared" si="92"/>
        <v>22.444427803339885</v>
      </c>
      <c r="G114" s="4">
        <f t="shared" si="80"/>
        <v>22.444427803339799</v>
      </c>
      <c r="H114" s="14" t="s">
        <v>6498</v>
      </c>
      <c r="I114" s="4" t="str">
        <f t="shared" si="93"/>
        <v>51.28610649043452</v>
      </c>
      <c r="J114" s="4">
        <f t="shared" si="81"/>
        <v>51.286106490434499</v>
      </c>
      <c r="K114" s="14" t="s">
        <v>6650</v>
      </c>
      <c r="L114" s="4" t="str">
        <f t="shared" si="94"/>
        <v>3.0185453701395515</v>
      </c>
      <c r="M114" s="4">
        <f t="shared" si="82"/>
        <v>3.0185453701395502</v>
      </c>
      <c r="N114" s="14" t="s">
        <v>6802</v>
      </c>
      <c r="O114" s="4" t="str">
        <f t="shared" si="95"/>
        <v>10.50275029516582</v>
      </c>
      <c r="P114" s="4">
        <f t="shared" si="83"/>
        <v>10.5027502951658</v>
      </c>
      <c r="Q114" s="14" t="s">
        <v>6954</v>
      </c>
      <c r="R114" s="4" t="str">
        <f t="shared" si="96"/>
        <v>10.330263165225738</v>
      </c>
      <c r="S114" s="4">
        <f t="shared" si="84"/>
        <v>10.3302631652257</v>
      </c>
      <c r="T114" s="16" t="s">
        <v>7106</v>
      </c>
      <c r="U114" s="4" t="str">
        <f t="shared" si="97"/>
        <v>42.37704922224831</v>
      </c>
      <c r="V114" s="4">
        <f t="shared" si="85"/>
        <v>42.377049222248303</v>
      </c>
      <c r="W114" s="14" t="s">
        <v>7258</v>
      </c>
      <c r="X114" s="4" t="str">
        <f t="shared" si="98"/>
        <v>41.997584168979316</v>
      </c>
      <c r="Y114" s="4">
        <f t="shared" si="86"/>
        <v>41.997584168979301</v>
      </c>
      <c r="Z114" s="14" t="s">
        <v>7410</v>
      </c>
      <c r="AA114" s="4" t="str">
        <f t="shared" si="99"/>
        <v>7.0624450923594555</v>
      </c>
      <c r="AB114" s="4">
        <f t="shared" si="87"/>
        <v>7.0624450923594502</v>
      </c>
      <c r="AC114" s="14" t="s">
        <v>7562</v>
      </c>
      <c r="AD114" s="4" t="str">
        <f t="shared" si="100"/>
        <v>10.246306763422849</v>
      </c>
      <c r="AE114" s="4">
        <f t="shared" si="88"/>
        <v>10.246306763422799</v>
      </c>
      <c r="AF114" s="4">
        <f t="shared" si="89"/>
        <v>21.312715550339519</v>
      </c>
      <c r="AG114">
        <f t="shared" si="90"/>
        <v>17.39876986951101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22.55597989477204</v>
      </c>
      <c r="D115" s="4">
        <f t="shared" si="79"/>
        <v>22.555979894772001</v>
      </c>
      <c r="E115" s="14" t="s">
        <v>6347</v>
      </c>
      <c r="F115" s="4" t="str">
        <f t="shared" si="92"/>
        <v>25.242216506196336</v>
      </c>
      <c r="G115" s="4">
        <f t="shared" si="80"/>
        <v>25.2422165061963</v>
      </c>
      <c r="H115" s="14" t="s">
        <v>6499</v>
      </c>
      <c r="I115" s="4" t="str">
        <f t="shared" si="93"/>
        <v>50.03067450347983</v>
      </c>
      <c r="J115" s="4">
        <f t="shared" si="81"/>
        <v>50.030674503479801</v>
      </c>
      <c r="K115" s="14" t="s">
        <v>6651</v>
      </c>
      <c r="L115" s="4" t="str">
        <f t="shared" si="94"/>
        <v>4.199890566986664</v>
      </c>
      <c r="M115" s="4">
        <f t="shared" si="82"/>
        <v>4.1998905669866602</v>
      </c>
      <c r="N115" s="14" t="s">
        <v>6803</v>
      </c>
      <c r="O115" s="4" t="str">
        <f t="shared" si="95"/>
        <v>18.118338324235975</v>
      </c>
      <c r="P115" s="4">
        <f t="shared" si="83"/>
        <v>18.1183383242359</v>
      </c>
      <c r="Q115" s="14" t="s">
        <v>6955</v>
      </c>
      <c r="R115" s="4" t="str">
        <f t="shared" si="96"/>
        <v>14.78912393763587</v>
      </c>
      <c r="S115" s="4">
        <f t="shared" si="84"/>
        <v>14.7891239376358</v>
      </c>
      <c r="T115" s="16" t="s">
        <v>7107</v>
      </c>
      <c r="U115" s="4" t="str">
        <f t="shared" si="97"/>
        <v>41.8215438513959</v>
      </c>
      <c r="V115" s="4">
        <f t="shared" si="85"/>
        <v>41.821543851395901</v>
      </c>
      <c r="W115" s="14" t="s">
        <v>7259</v>
      </c>
      <c r="X115" s="4" t="str">
        <f t="shared" si="98"/>
        <v>44.29338110031725</v>
      </c>
      <c r="Y115" s="4">
        <f t="shared" si="86"/>
        <v>44.293381100317198</v>
      </c>
      <c r="Z115" s="14" t="s">
        <v>7411</v>
      </c>
      <c r="AA115" s="4" t="str">
        <f t="shared" si="99"/>
        <v>8.298825536664598</v>
      </c>
      <c r="AB115" s="4">
        <f t="shared" si="87"/>
        <v>8.2988255366645909</v>
      </c>
      <c r="AC115" s="14" t="s">
        <v>7563</v>
      </c>
      <c r="AD115" s="4" t="str">
        <f t="shared" si="100"/>
        <v>8.831779707491984</v>
      </c>
      <c r="AE115" s="4">
        <f t="shared" si="88"/>
        <v>8.8317797074919806</v>
      </c>
      <c r="AF115" s="4">
        <f t="shared" si="89"/>
        <v>23.818175392917617</v>
      </c>
      <c r="AG115">
        <f t="shared" si="90"/>
        <v>16.324496768507309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28.16581935218386</v>
      </c>
      <c r="D116" s="4">
        <f t="shared" si="79"/>
        <v>28.165819352183799</v>
      </c>
      <c r="E116" s="14" t="s">
        <v>6348</v>
      </c>
      <c r="F116" s="4" t="str">
        <f t="shared" si="92"/>
        <v>24.994097147497104</v>
      </c>
      <c r="G116" s="4">
        <f t="shared" si="80"/>
        <v>24.994097147497101</v>
      </c>
      <c r="H116" s="14" t="s">
        <v>6500</v>
      </c>
      <c r="I116" s="4" t="str">
        <f t="shared" si="93"/>
        <v>47.57412049796744</v>
      </c>
      <c r="J116" s="4">
        <f t="shared" si="81"/>
        <v>47.5741204979674</v>
      </c>
      <c r="K116" s="14" t="s">
        <v>6652</v>
      </c>
      <c r="L116" s="4" t="str">
        <f t="shared" si="94"/>
        <v>14.589442141537322</v>
      </c>
      <c r="M116" s="4">
        <f t="shared" si="82"/>
        <v>14.589442141537299</v>
      </c>
      <c r="N116" s="14" t="s">
        <v>6804</v>
      </c>
      <c r="O116" s="4" t="str">
        <f t="shared" si="95"/>
        <v>19.95041277692132</v>
      </c>
      <c r="P116" s="4">
        <f t="shared" si="83"/>
        <v>19.950412776921301</v>
      </c>
      <c r="Q116" s="14" t="s">
        <v>6956</v>
      </c>
      <c r="R116" s="4" t="str">
        <f t="shared" si="96"/>
        <v>20.95344146794484</v>
      </c>
      <c r="S116" s="4">
        <f t="shared" si="84"/>
        <v>20.953441467944799</v>
      </c>
      <c r="T116" s="16" t="s">
        <v>7108</v>
      </c>
      <c r="U116" s="4" t="str">
        <f t="shared" si="97"/>
        <v>35.135660204779995</v>
      </c>
      <c r="V116" s="4">
        <f t="shared" si="85"/>
        <v>35.135660204779903</v>
      </c>
      <c r="W116" s="14" t="s">
        <v>7260</v>
      </c>
      <c r="X116" s="4" t="str">
        <f t="shared" si="98"/>
        <v>28.262518677694498</v>
      </c>
      <c r="Y116" s="4">
        <f t="shared" si="86"/>
        <v>28.262518677694398</v>
      </c>
      <c r="Z116" s="14" t="s">
        <v>7412</v>
      </c>
      <c r="AA116" s="4" t="str">
        <f t="shared" si="99"/>
        <v>13.585420083456375</v>
      </c>
      <c r="AB116" s="4">
        <f t="shared" si="87"/>
        <v>13.585420083456301</v>
      </c>
      <c r="AC116" s="14" t="s">
        <v>7564</v>
      </c>
      <c r="AD116" s="4" t="str">
        <f t="shared" si="100"/>
        <v>4.3100917144057735</v>
      </c>
      <c r="AE116" s="4">
        <f t="shared" si="88"/>
        <v>4.31009171440577</v>
      </c>
      <c r="AF116" s="4">
        <f t="shared" si="89"/>
        <v>23.752102406438809</v>
      </c>
      <c r="AG116">
        <f t="shared" si="90"/>
        <v>12.138250545182805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22.459496193549043</v>
      </c>
      <c r="D117" s="4">
        <f t="shared" si="79"/>
        <v>22.459496193549001</v>
      </c>
      <c r="E117" s="14" t="s">
        <v>6349</v>
      </c>
      <c r="F117" s="4" t="str">
        <f t="shared" si="92"/>
        <v>20.013203717716593</v>
      </c>
      <c r="G117" s="4">
        <f t="shared" si="80"/>
        <v>20.0132037177165</v>
      </c>
      <c r="H117" s="14" t="s">
        <v>6501</v>
      </c>
      <c r="I117" s="4" t="str">
        <f t="shared" si="93"/>
        <v>61.309870490965615</v>
      </c>
      <c r="J117" s="4">
        <f t="shared" si="81"/>
        <v>61.309870490965601</v>
      </c>
      <c r="K117" s="14" t="s">
        <v>6653</v>
      </c>
      <c r="L117" s="4" t="str">
        <f t="shared" si="94"/>
        <v>11.210328972812293</v>
      </c>
      <c r="M117" s="4">
        <f t="shared" si="82"/>
        <v>11.210328972812199</v>
      </c>
      <c r="N117" s="14" t="s">
        <v>6805</v>
      </c>
      <c r="O117" s="4" t="str">
        <f t="shared" si="95"/>
        <v>27.121710255675573</v>
      </c>
      <c r="P117" s="4">
        <f t="shared" si="83"/>
        <v>27.121710255675499</v>
      </c>
      <c r="Q117" s="14" t="s">
        <v>6957</v>
      </c>
      <c r="R117" s="4" t="str">
        <f t="shared" si="96"/>
        <v>17.519651119224665</v>
      </c>
      <c r="S117" s="4">
        <f t="shared" si="84"/>
        <v>17.519651119224601</v>
      </c>
      <c r="T117" s="16" t="s">
        <v>7109</v>
      </c>
      <c r="U117" s="4" t="str">
        <f t="shared" si="97"/>
        <v>46.29383604430117</v>
      </c>
      <c r="V117" s="4">
        <f t="shared" si="85"/>
        <v>46.293836044301102</v>
      </c>
      <c r="W117" s="14" t="s">
        <v>7261</v>
      </c>
      <c r="X117" s="4" t="str">
        <f t="shared" si="98"/>
        <v>38.03740624367244</v>
      </c>
      <c r="Y117" s="4">
        <f t="shared" si="86"/>
        <v>38.0374062436724</v>
      </c>
      <c r="Z117" s="14" t="s">
        <v>7413</v>
      </c>
      <c r="AA117" s="4" t="str">
        <f t="shared" si="99"/>
        <v>10.53129759493177</v>
      </c>
      <c r="AB117" s="4">
        <f t="shared" si="87"/>
        <v>10.531297594931701</v>
      </c>
      <c r="AC117" s="14" t="s">
        <v>7565</v>
      </c>
      <c r="AD117" s="4" t="str">
        <f t="shared" si="100"/>
        <v>3.8132962338991154</v>
      </c>
      <c r="AE117" s="4">
        <f t="shared" si="88"/>
        <v>3.8132962338991101</v>
      </c>
      <c r="AF117" s="4">
        <f t="shared" si="89"/>
        <v>25.831009686674768</v>
      </c>
      <c r="AG117">
        <f t="shared" si="90"/>
        <v>17.873185074783265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23.021835936219897</v>
      </c>
      <c r="D118" s="4">
        <f t="shared" si="79"/>
        <v>23.021835936219802</v>
      </c>
      <c r="E118" s="14" t="s">
        <v>6350</v>
      </c>
      <c r="F118" s="4" t="str">
        <f t="shared" si="92"/>
        <v>29.776128978687133</v>
      </c>
      <c r="G118" s="4">
        <f t="shared" si="80"/>
        <v>29.776128978687101</v>
      </c>
      <c r="H118" s="14" t="s">
        <v>6502</v>
      </c>
      <c r="I118" s="4" t="str">
        <f t="shared" si="93"/>
        <v>67.10298814693033</v>
      </c>
      <c r="J118" s="4">
        <f t="shared" si="81"/>
        <v>67.102988146930301</v>
      </c>
      <c r="K118" s="14" t="s">
        <v>6654</v>
      </c>
      <c r="L118" s="4" t="str">
        <f t="shared" si="94"/>
        <v>2.8459663034594254</v>
      </c>
      <c r="M118" s="4">
        <f t="shared" si="82"/>
        <v>2.84596630345942</v>
      </c>
      <c r="N118" s="14" t="s">
        <v>6806</v>
      </c>
      <c r="O118" s="4" t="str">
        <f t="shared" si="95"/>
        <v>11.772797383590985</v>
      </c>
      <c r="P118" s="4">
        <f t="shared" si="83"/>
        <v>11.7727973835909</v>
      </c>
      <c r="Q118" s="14" t="s">
        <v>6958</v>
      </c>
      <c r="R118" s="4" t="str">
        <f t="shared" si="96"/>
        <v>22.733705067194514</v>
      </c>
      <c r="S118" s="4">
        <f t="shared" si="84"/>
        <v>22.733705067194499</v>
      </c>
      <c r="T118" s="16" t="s">
        <v>7110</v>
      </c>
      <c r="U118" s="4" t="str">
        <f t="shared" si="97"/>
        <v>38.46594311332254</v>
      </c>
      <c r="V118" s="4">
        <f t="shared" si="85"/>
        <v>38.465943113322503</v>
      </c>
      <c r="W118" s="14" t="s">
        <v>7262</v>
      </c>
      <c r="X118" s="4" t="str">
        <f t="shared" si="98"/>
        <v>37.4414710726128</v>
      </c>
      <c r="Y118" s="4">
        <f t="shared" si="86"/>
        <v>37.441471072612799</v>
      </c>
      <c r="Z118" s="14" t="s">
        <v>7414</v>
      </c>
      <c r="AA118" s="4" t="str">
        <f t="shared" si="99"/>
        <v>10.746557479449102</v>
      </c>
      <c r="AB118" s="4">
        <f t="shared" si="87"/>
        <v>10.7465574794491</v>
      </c>
      <c r="AC118" s="14" t="s">
        <v>7566</v>
      </c>
      <c r="AD118" s="4" t="str">
        <f t="shared" si="100"/>
        <v>10.213033201774584</v>
      </c>
      <c r="AE118" s="4">
        <f t="shared" si="88"/>
        <v>10.2130332017745</v>
      </c>
      <c r="AF118" s="4">
        <f t="shared" si="89"/>
        <v>25.412042668324094</v>
      </c>
      <c r="AG118">
        <f t="shared" si="90"/>
        <v>18.934158985358437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22.904272130217528</v>
      </c>
      <c r="D119" s="4">
        <f t="shared" si="79"/>
        <v>22.9042721302175</v>
      </c>
      <c r="E119" s="14" t="s">
        <v>6351</v>
      </c>
      <c r="F119" s="4" t="str">
        <f t="shared" si="92"/>
        <v>24.884443163620084</v>
      </c>
      <c r="G119" s="4">
        <f t="shared" si="80"/>
        <v>24.884443163619999</v>
      </c>
      <c r="H119" s="14" t="s">
        <v>6503</v>
      </c>
      <c r="I119" s="4" t="str">
        <f t="shared" si="93"/>
        <v>79.47982021535454</v>
      </c>
      <c r="J119" s="4">
        <f t="shared" si="81"/>
        <v>79.479820215354493</v>
      </c>
      <c r="K119" s="14" t="s">
        <v>6655</v>
      </c>
      <c r="L119" s="4" t="str">
        <f t="shared" si="94"/>
        <v>12.479305030950943</v>
      </c>
      <c r="M119" s="4">
        <f t="shared" si="82"/>
        <v>12.479305030950901</v>
      </c>
      <c r="N119" s="14" t="s">
        <v>6807</v>
      </c>
      <c r="O119" s="4" t="str">
        <f t="shared" si="95"/>
        <v>18.473655254174766</v>
      </c>
      <c r="P119" s="4">
        <f t="shared" si="83"/>
        <v>18.473655254174702</v>
      </c>
      <c r="Q119" s="14" t="s">
        <v>6959</v>
      </c>
      <c r="R119" s="4" t="str">
        <f t="shared" si="96"/>
        <v>17.970506916442663</v>
      </c>
      <c r="S119" s="4">
        <f t="shared" si="84"/>
        <v>17.970506916442599</v>
      </c>
      <c r="T119" s="16" t="s">
        <v>7111</v>
      </c>
      <c r="U119" s="4" t="str">
        <f t="shared" si="97"/>
        <v>41.321093717406484</v>
      </c>
      <c r="V119" s="4">
        <f t="shared" si="85"/>
        <v>41.321093717406399</v>
      </c>
      <c r="W119" s="14" t="s">
        <v>7263</v>
      </c>
      <c r="X119" s="4" t="str">
        <f t="shared" si="98"/>
        <v>32.4303893122349</v>
      </c>
      <c r="Y119" s="4">
        <f t="shared" si="86"/>
        <v>32.430389312234901</v>
      </c>
      <c r="Z119" s="14" t="s">
        <v>7415</v>
      </c>
      <c r="AA119" s="4" t="str">
        <f t="shared" si="99"/>
        <v>7.134243425342207</v>
      </c>
      <c r="AB119" s="4">
        <f t="shared" si="87"/>
        <v>7.1342434253422002</v>
      </c>
      <c r="AC119" s="14" t="s">
        <v>7567</v>
      </c>
      <c r="AD119" s="4" t="str">
        <f t="shared" si="100"/>
        <v>8.038022109995904</v>
      </c>
      <c r="AE119" s="4">
        <f t="shared" si="88"/>
        <v>8.0380221099959002</v>
      </c>
      <c r="AF119" s="4">
        <f t="shared" si="89"/>
        <v>26.511575127573956</v>
      </c>
      <c r="AG119">
        <f t="shared" si="90"/>
        <v>21.413560434587893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23.114700554696363</v>
      </c>
      <c r="D120" s="4">
        <f t="shared" si="79"/>
        <v>23.114700554696299</v>
      </c>
      <c r="E120" s="14" t="s">
        <v>6352</v>
      </c>
      <c r="F120" s="4" t="str">
        <f t="shared" si="92"/>
        <v>19.844876422373595</v>
      </c>
      <c r="G120" s="4">
        <f t="shared" si="80"/>
        <v>19.844876422373499</v>
      </c>
      <c r="H120" s="14" t="s">
        <v>6504</v>
      </c>
      <c r="I120" s="4" t="str">
        <f t="shared" si="93"/>
        <v>65.47646297998554</v>
      </c>
      <c r="J120" s="4">
        <f t="shared" si="81"/>
        <v>65.476462979985499</v>
      </c>
      <c r="K120" s="14" t="s">
        <v>6656</v>
      </c>
      <c r="L120" s="4" t="str">
        <f t="shared" si="94"/>
        <v>12.485703031771033</v>
      </c>
      <c r="M120" s="4">
        <f t="shared" si="82"/>
        <v>12.485703031770999</v>
      </c>
      <c r="N120" s="14" t="s">
        <v>6808</v>
      </c>
      <c r="O120" s="4" t="str">
        <f t="shared" si="95"/>
        <v>14.287682986208361</v>
      </c>
      <c r="P120" s="4">
        <f t="shared" si="83"/>
        <v>14.287682986208299</v>
      </c>
      <c r="Q120" s="14" t="s">
        <v>6960</v>
      </c>
      <c r="R120" s="4" t="str">
        <f t="shared" si="96"/>
        <v>22.129019741348174</v>
      </c>
      <c r="S120" s="4">
        <f t="shared" si="84"/>
        <v>22.129019741348099</v>
      </c>
      <c r="T120" s="16" t="s">
        <v>7112</v>
      </c>
      <c r="U120" s="4" t="str">
        <f t="shared" si="97"/>
        <v>47.36417925943739</v>
      </c>
      <c r="V120" s="4">
        <f t="shared" si="85"/>
        <v>47.3641792594373</v>
      </c>
      <c r="W120" s="14" t="s">
        <v>7264</v>
      </c>
      <c r="X120" s="4" t="str">
        <f t="shared" si="98"/>
        <v>41.03700347413886</v>
      </c>
      <c r="Y120" s="4">
        <f t="shared" si="86"/>
        <v>41.0370034741388</v>
      </c>
      <c r="Z120" s="14" t="s">
        <v>7416</v>
      </c>
      <c r="AA120" s="4" t="str">
        <f t="shared" si="99"/>
        <v>10.411526008845025</v>
      </c>
      <c r="AB120" s="4">
        <f t="shared" si="87"/>
        <v>10.411526008845</v>
      </c>
      <c r="AC120" s="14" t="s">
        <v>7568</v>
      </c>
      <c r="AD120" s="4" t="str">
        <f t="shared" si="100"/>
        <v>2.0963502255559123</v>
      </c>
      <c r="AE120" s="4">
        <f t="shared" si="88"/>
        <v>2.0963502255559101</v>
      </c>
      <c r="AF120" s="4">
        <f t="shared" si="89"/>
        <v>25.824750468435969</v>
      </c>
      <c r="AG120">
        <f t="shared" si="90"/>
        <v>19.539186290161449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27.27583529144791</v>
      </c>
      <c r="D121" s="4">
        <f t="shared" si="79"/>
        <v>27.275835291447901</v>
      </c>
      <c r="E121" s="14" t="s">
        <v>6353</v>
      </c>
      <c r="F121" s="4" t="str">
        <f t="shared" si="92"/>
        <v>19.821166975268152</v>
      </c>
      <c r="G121" s="4">
        <f t="shared" si="80"/>
        <v>19.821166975268099</v>
      </c>
      <c r="H121" s="14" t="s">
        <v>6505</v>
      </c>
      <c r="I121" s="4" t="str">
        <f t="shared" si="93"/>
        <v>64.44058272512777</v>
      </c>
      <c r="J121" s="4">
        <f t="shared" si="81"/>
        <v>64.440582725127697</v>
      </c>
      <c r="K121" s="14" t="s">
        <v>6657</v>
      </c>
      <c r="L121" s="4" t="str">
        <f t="shared" si="94"/>
        <v>21.41637409676935</v>
      </c>
      <c r="M121" s="4">
        <f t="shared" si="82"/>
        <v>21.416374096769299</v>
      </c>
      <c r="N121" s="14" t="s">
        <v>6809</v>
      </c>
      <c r="O121" s="4" t="str">
        <f t="shared" si="95"/>
        <v>17.011650375324187</v>
      </c>
      <c r="P121" s="4">
        <f t="shared" si="83"/>
        <v>17.011650375324098</v>
      </c>
      <c r="Q121" s="14" t="s">
        <v>6961</v>
      </c>
      <c r="R121" s="4" t="str">
        <f t="shared" si="96"/>
        <v>28.224736010375842</v>
      </c>
      <c r="S121" s="4">
        <f t="shared" si="84"/>
        <v>28.2247360103758</v>
      </c>
      <c r="T121" s="16" t="s">
        <v>7113</v>
      </c>
      <c r="U121" s="4" t="str">
        <f t="shared" si="97"/>
        <v>50.06162732325965</v>
      </c>
      <c r="V121" s="4">
        <f t="shared" si="85"/>
        <v>50.0616273232596</v>
      </c>
      <c r="W121" s="14" t="s">
        <v>7265</v>
      </c>
      <c r="X121" s="4" t="str">
        <f t="shared" si="98"/>
        <v>41.440469912915596</v>
      </c>
      <c r="Y121" s="4">
        <f t="shared" si="86"/>
        <v>41.440469912915503</v>
      </c>
      <c r="Z121" s="14" t="s">
        <v>7417</v>
      </c>
      <c r="AA121" s="4" t="str">
        <f t="shared" si="99"/>
        <v>7.7673400330714015</v>
      </c>
      <c r="AB121" s="4">
        <f t="shared" si="87"/>
        <v>7.7673400330713998</v>
      </c>
      <c r="AC121" s="14" t="s">
        <v>7569</v>
      </c>
      <c r="AD121" s="4" t="str">
        <f t="shared" si="100"/>
        <v>3.625263316883443</v>
      </c>
      <c r="AE121" s="4">
        <f t="shared" si="88"/>
        <v>3.6252633168834398</v>
      </c>
      <c r="AF121" s="4">
        <f t="shared" si="89"/>
        <v>28.108504606044285</v>
      </c>
      <c r="AG121">
        <f t="shared" si="90"/>
        <v>18.944962608520839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20.551411704282977</v>
      </c>
      <c r="D122" s="4">
        <f t="shared" si="79"/>
        <v>20.551411704282899</v>
      </c>
      <c r="E122" s="14" t="s">
        <v>6354</v>
      </c>
      <c r="F122" s="4" t="str">
        <f t="shared" si="92"/>
        <v>19.93276495355452</v>
      </c>
      <c r="G122" s="4">
        <f t="shared" si="80"/>
        <v>19.9327649535545</v>
      </c>
      <c r="H122" s="14" t="s">
        <v>6506</v>
      </c>
      <c r="I122" s="4" t="str">
        <f t="shared" si="93"/>
        <v>55.90631734187615</v>
      </c>
      <c r="J122" s="4">
        <f t="shared" si="81"/>
        <v>55.906317341876097</v>
      </c>
      <c r="K122" s="14" t="s">
        <v>6658</v>
      </c>
      <c r="L122" s="4" t="str">
        <f t="shared" si="94"/>
        <v>11.185211740395063</v>
      </c>
      <c r="M122" s="4">
        <f t="shared" si="82"/>
        <v>11.185211740394999</v>
      </c>
      <c r="N122" s="14" t="s">
        <v>6810</v>
      </c>
      <c r="O122" s="4" t="str">
        <f t="shared" si="95"/>
        <v>15.08863900553261</v>
      </c>
      <c r="P122" s="4">
        <f t="shared" si="83"/>
        <v>15.088639005532601</v>
      </c>
      <c r="Q122" s="14" t="s">
        <v>6962</v>
      </c>
      <c r="R122" s="4" t="str">
        <f t="shared" si="96"/>
        <v>28.007335948149432</v>
      </c>
      <c r="S122" s="4">
        <f t="shared" si="84"/>
        <v>28.0073359481494</v>
      </c>
      <c r="T122" s="16" t="s">
        <v>7114</v>
      </c>
      <c r="U122" s="4" t="str">
        <f t="shared" si="97"/>
        <v>49.6526274113376</v>
      </c>
      <c r="V122" s="4">
        <f t="shared" si="85"/>
        <v>49.652627411337598</v>
      </c>
      <c r="W122" s="14" t="s">
        <v>7266</v>
      </c>
      <c r="X122" s="4" t="str">
        <f t="shared" si="98"/>
        <v>36.44365508605931</v>
      </c>
      <c r="Y122" s="4">
        <f t="shared" si="86"/>
        <v>36.443655086059302</v>
      </c>
      <c r="Z122" s="14" t="s">
        <v>7418</v>
      </c>
      <c r="AA122" s="4" t="str">
        <f t="shared" si="99"/>
        <v>8.757970439596232</v>
      </c>
      <c r="AB122" s="4">
        <f t="shared" si="87"/>
        <v>8.7579704395962299</v>
      </c>
      <c r="AC122" s="14" t="s">
        <v>7570</v>
      </c>
      <c r="AD122" s="4" t="str">
        <f t="shared" si="100"/>
        <v>4.4559001172869594</v>
      </c>
      <c r="AE122" s="4">
        <f t="shared" si="88"/>
        <v>4.4559001172869497</v>
      </c>
      <c r="AF122" s="4">
        <f t="shared" si="89"/>
        <v>24.998183374807056</v>
      </c>
      <c r="AG122">
        <f t="shared" si="90"/>
        <v>17.395298191830925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20.347661071576475</v>
      </c>
      <c r="D123" s="4">
        <f t="shared" si="79"/>
        <v>20.3476610715764</v>
      </c>
      <c r="E123" s="14" t="s">
        <v>6355</v>
      </c>
      <c r="F123" s="4" t="str">
        <f t="shared" si="92"/>
        <v>25.7439209300971</v>
      </c>
      <c r="G123" s="4">
        <f t="shared" si="80"/>
        <v>25.743920930097101</v>
      </c>
      <c r="H123" s="14" t="s">
        <v>6507</v>
      </c>
      <c r="I123" s="4" t="str">
        <f t="shared" si="93"/>
        <v>42.09337329975394</v>
      </c>
      <c r="J123" s="4">
        <f t="shared" si="81"/>
        <v>42.0933732997539</v>
      </c>
      <c r="K123" s="14" t="s">
        <v>6659</v>
      </c>
      <c r="L123" s="4" t="str">
        <f t="shared" si="94"/>
        <v>13.98412383328785</v>
      </c>
      <c r="M123" s="4">
        <f t="shared" si="82"/>
        <v>13.9841238332878</v>
      </c>
      <c r="N123" s="14" t="s">
        <v>6811</v>
      </c>
      <c r="O123" s="4" t="str">
        <f t="shared" si="95"/>
        <v>8.476588468131052</v>
      </c>
      <c r="P123" s="4">
        <f t="shared" si="83"/>
        <v>8.4765884681310499</v>
      </c>
      <c r="Q123" s="14" t="s">
        <v>6963</v>
      </c>
      <c r="R123" s="4" t="str">
        <f t="shared" si="96"/>
        <v>27.419709702492746</v>
      </c>
      <c r="S123" s="4">
        <f t="shared" si="84"/>
        <v>27.4197097024927</v>
      </c>
      <c r="T123" s="16" t="s">
        <v>7115</v>
      </c>
      <c r="U123" s="4" t="str">
        <f t="shared" si="97"/>
        <v>49.353563910060316</v>
      </c>
      <c r="V123" s="4">
        <f t="shared" si="85"/>
        <v>49.353563910060302</v>
      </c>
      <c r="W123" s="14" t="s">
        <v>7267</v>
      </c>
      <c r="X123" s="4" t="str">
        <f t="shared" si="98"/>
        <v>27.001271769313185</v>
      </c>
      <c r="Y123" s="4">
        <f t="shared" si="86"/>
        <v>27.001271769313099</v>
      </c>
      <c r="Z123" s="14" t="s">
        <v>7419</v>
      </c>
      <c r="AA123" s="4" t="str">
        <f t="shared" si="99"/>
        <v>8.6771854730364</v>
      </c>
      <c r="AB123" s="4">
        <f t="shared" si="87"/>
        <v>8.6771854730364009</v>
      </c>
      <c r="AC123" s="14" t="s">
        <v>7571</v>
      </c>
      <c r="AD123" s="4" t="str">
        <f t="shared" si="100"/>
        <v>6.082515156761241</v>
      </c>
      <c r="AE123" s="4">
        <f t="shared" si="88"/>
        <v>6.0825151567612403</v>
      </c>
      <c r="AF123" s="4">
        <f t="shared" si="89"/>
        <v>22.917991361450998</v>
      </c>
      <c r="AG123">
        <f t="shared" si="90"/>
        <v>14.501600712480803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9.352203248465106</v>
      </c>
      <c r="D124" s="4">
        <f t="shared" si="79"/>
        <v>9.3522032484651003</v>
      </c>
      <c r="E124" s="14" t="s">
        <v>6356</v>
      </c>
      <c r="F124" s="4" t="str">
        <f t="shared" si="92"/>
        <v>20.33318302524081</v>
      </c>
      <c r="G124" s="4">
        <f t="shared" si="80"/>
        <v>20.3331830252408</v>
      </c>
      <c r="H124" s="14" t="s">
        <v>6508</v>
      </c>
      <c r="I124" s="4" t="str">
        <f t="shared" si="93"/>
        <v>43.8439112335656</v>
      </c>
      <c r="J124" s="4">
        <f t="shared" si="81"/>
        <v>43.843911233565599</v>
      </c>
      <c r="K124" s="14" t="s">
        <v>6660</v>
      </c>
      <c r="L124" s="4" t="str">
        <f t="shared" si="94"/>
        <v>17.078386710364434</v>
      </c>
      <c r="M124" s="4">
        <f t="shared" si="82"/>
        <v>17.078386710364398</v>
      </c>
      <c r="N124" s="14" t="s">
        <v>6812</v>
      </c>
      <c r="O124" s="4" t="str">
        <f t="shared" si="95"/>
        <v>11.608150363610076</v>
      </c>
      <c r="P124" s="4">
        <f t="shared" si="83"/>
        <v>11.608150363609999</v>
      </c>
      <c r="Q124" s="14" t="s">
        <v>6964</v>
      </c>
      <c r="R124" s="4" t="str">
        <f t="shared" si="96"/>
        <v>23.905402627810425</v>
      </c>
      <c r="S124" s="4">
        <f t="shared" si="84"/>
        <v>23.9054026278104</v>
      </c>
      <c r="T124" s="16" t="s">
        <v>7116</v>
      </c>
      <c r="U124" s="4" t="str">
        <f t="shared" si="97"/>
        <v>52.91318368468656</v>
      </c>
      <c r="V124" s="4">
        <f t="shared" si="85"/>
        <v>52.913183684686501</v>
      </c>
      <c r="W124" s="14" t="s">
        <v>7268</v>
      </c>
      <c r="X124" s="4" t="str">
        <f t="shared" si="98"/>
        <v>39.97739490556164</v>
      </c>
      <c r="Y124" s="4">
        <f t="shared" si="86"/>
        <v>39.977394905561603</v>
      </c>
      <c r="Z124" s="14" t="s">
        <v>7420</v>
      </c>
      <c r="AA124" s="4" t="str">
        <f t="shared" si="99"/>
        <v>14.615530156700425</v>
      </c>
      <c r="AB124" s="4">
        <f t="shared" si="87"/>
        <v>14.6155301567004</v>
      </c>
      <c r="AC124" s="14" t="s">
        <v>7572</v>
      </c>
      <c r="AD124" s="4" t="str">
        <f t="shared" si="100"/>
        <v>11.302161425172885</v>
      </c>
      <c r="AE124" s="4">
        <f t="shared" si="88"/>
        <v>11.3021614251728</v>
      </c>
      <c r="AF124" s="4">
        <f t="shared" si="89"/>
        <v>24.492950738117763</v>
      </c>
      <c r="AG124">
        <f t="shared" si="90"/>
        <v>15.49689086814951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11.19496601341626</v>
      </c>
      <c r="D125" s="4">
        <f t="shared" si="79"/>
        <v>11.194966013416201</v>
      </c>
      <c r="E125" s="14" t="s">
        <v>6357</v>
      </c>
      <c r="F125" s="4" t="str">
        <f t="shared" si="92"/>
        <v>26.90382009645348</v>
      </c>
      <c r="G125" s="4">
        <f t="shared" si="80"/>
        <v>26.903820096453401</v>
      </c>
      <c r="H125" s="14" t="s">
        <v>6509</v>
      </c>
      <c r="I125" s="4" t="str">
        <f t="shared" si="93"/>
        <v>47.18279530030092</v>
      </c>
      <c r="J125" s="4">
        <f t="shared" si="81"/>
        <v>47.182795300300903</v>
      </c>
      <c r="K125" s="14" t="s">
        <v>6661</v>
      </c>
      <c r="L125" s="4" t="str">
        <f t="shared" si="94"/>
        <v>7.053373520999372</v>
      </c>
      <c r="M125" s="4">
        <f t="shared" si="82"/>
        <v>7.0533735209993704</v>
      </c>
      <c r="N125" s="14" t="s">
        <v>6813</v>
      </c>
      <c r="O125" s="4" t="str">
        <f t="shared" si="95"/>
        <v>4.487731296266441</v>
      </c>
      <c r="P125" s="4">
        <f t="shared" si="83"/>
        <v>4.48773129626644</v>
      </c>
      <c r="Q125" s="14" t="s">
        <v>6965</v>
      </c>
      <c r="R125" s="4" t="str">
        <f t="shared" si="96"/>
        <v>31.35808722567815</v>
      </c>
      <c r="S125" s="4">
        <f t="shared" si="84"/>
        <v>31.358087225678101</v>
      </c>
      <c r="T125" s="16" t="s">
        <v>7117</v>
      </c>
      <c r="U125" s="4" t="str">
        <f t="shared" si="97"/>
        <v>54.08836138664858</v>
      </c>
      <c r="V125" s="4">
        <f t="shared" si="85"/>
        <v>54.088361386648501</v>
      </c>
      <c r="W125" s="14" t="s">
        <v>7269</v>
      </c>
      <c r="X125" s="4" t="str">
        <f t="shared" si="98"/>
        <v>36.73978917566323</v>
      </c>
      <c r="Y125" s="4">
        <f t="shared" si="86"/>
        <v>36.739789175663198</v>
      </c>
      <c r="Z125" s="14" t="s">
        <v>7421</v>
      </c>
      <c r="AA125" s="4" t="str">
        <f t="shared" si="99"/>
        <v>8.688819799908398</v>
      </c>
      <c r="AB125" s="4">
        <f t="shared" si="87"/>
        <v>8.6888197999083907</v>
      </c>
      <c r="AC125" s="14" t="s">
        <v>7573</v>
      </c>
      <c r="AD125" s="4" t="str">
        <f t="shared" si="100"/>
        <v>14.003871712482539</v>
      </c>
      <c r="AE125" s="4">
        <f t="shared" si="88"/>
        <v>14.0038717124825</v>
      </c>
      <c r="AF125" s="4">
        <f t="shared" si="89"/>
        <v>24.1701615527817</v>
      </c>
      <c r="AG125">
        <f t="shared" si="90"/>
        <v>17.743788523767279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10.63088691315529</v>
      </c>
      <c r="D126" s="4">
        <f t="shared" si="79"/>
        <v>10.6308869131552</v>
      </c>
      <c r="E126" s="14" t="s">
        <v>6358</v>
      </c>
      <c r="F126" s="4" t="str">
        <f t="shared" si="92"/>
        <v>20.18157241193106</v>
      </c>
      <c r="G126" s="4">
        <f t="shared" si="80"/>
        <v>20.181572411931</v>
      </c>
      <c r="H126" s="14" t="s">
        <v>6510</v>
      </c>
      <c r="I126" s="4" t="str">
        <f t="shared" si="93"/>
        <v>33.87178025692796</v>
      </c>
      <c r="J126" s="4">
        <f t="shared" si="81"/>
        <v>33.871780256927899</v>
      </c>
      <c r="K126" s="14" t="s">
        <v>6662</v>
      </c>
      <c r="L126" s="4" t="str">
        <f t="shared" si="94"/>
        <v>8.90518149631374</v>
      </c>
      <c r="M126" s="4">
        <f t="shared" si="82"/>
        <v>8.9051814963137392</v>
      </c>
      <c r="N126" s="14" t="s">
        <v>6814</v>
      </c>
      <c r="O126" s="4" t="str">
        <f t="shared" si="95"/>
        <v>11.856075142868791</v>
      </c>
      <c r="P126" s="4">
        <f t="shared" si="83"/>
        <v>11.856075142868701</v>
      </c>
      <c r="Q126" s="14" t="s">
        <v>6966</v>
      </c>
      <c r="R126" s="4" t="str">
        <f t="shared" si="96"/>
        <v>28.014445953897866</v>
      </c>
      <c r="S126" s="4">
        <f t="shared" si="84"/>
        <v>28.014445953897798</v>
      </c>
      <c r="T126" s="16" t="s">
        <v>7118</v>
      </c>
      <c r="U126" s="4" t="str">
        <f t="shared" si="97"/>
        <v>39.870887558117445</v>
      </c>
      <c r="V126" s="4">
        <f t="shared" si="85"/>
        <v>39.870887558117403</v>
      </c>
      <c r="W126" s="14" t="s">
        <v>7270</v>
      </c>
      <c r="X126" s="4" t="str">
        <f t="shared" si="98"/>
        <v>48.79663828721512</v>
      </c>
      <c r="Y126" s="4">
        <f t="shared" si="86"/>
        <v>48.796638287215103</v>
      </c>
      <c r="Z126" s="14" t="s">
        <v>7422</v>
      </c>
      <c r="AA126" s="4" t="str">
        <f t="shared" si="99"/>
        <v>7.8395910377994245</v>
      </c>
      <c r="AB126" s="4">
        <f t="shared" si="87"/>
        <v>7.83959103779942</v>
      </c>
      <c r="AC126" s="14" t="s">
        <v>7574</v>
      </c>
      <c r="AD126" s="4" t="str">
        <f t="shared" si="100"/>
        <v>14.959048804275564</v>
      </c>
      <c r="AE126" s="4">
        <f t="shared" si="88"/>
        <v>14.959048804275501</v>
      </c>
      <c r="AF126" s="4">
        <f t="shared" si="89"/>
        <v>22.492610786250175</v>
      </c>
      <c r="AG126">
        <f t="shared" si="90"/>
        <v>14.411197762265092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15.572049515352754</v>
      </c>
      <c r="D127" s="4">
        <f t="shared" si="79"/>
        <v>15.572049515352701</v>
      </c>
      <c r="E127" s="14" t="s">
        <v>6359</v>
      </c>
      <c r="F127" s="4" t="str">
        <f t="shared" si="92"/>
        <v>22.18626634486823</v>
      </c>
      <c r="G127" s="4">
        <f t="shared" si="80"/>
        <v>22.186266344868201</v>
      </c>
      <c r="H127" s="14" t="s">
        <v>6511</v>
      </c>
      <c r="I127" s="4" t="str">
        <f t="shared" si="93"/>
        <v>35.314679408887265</v>
      </c>
      <c r="J127" s="4">
        <f t="shared" si="81"/>
        <v>35.314679408887201</v>
      </c>
      <c r="K127" s="14" t="s">
        <v>6663</v>
      </c>
      <c r="L127" s="4" t="str">
        <f t="shared" si="94"/>
        <v>3.102820650923997</v>
      </c>
      <c r="M127" s="4">
        <f t="shared" si="82"/>
        <v>3.1028206509239902</v>
      </c>
      <c r="N127" s="14" t="s">
        <v>6815</v>
      </c>
      <c r="O127" s="4" t="str">
        <f t="shared" si="95"/>
        <v>16.301461729388645</v>
      </c>
      <c r="P127" s="4">
        <f t="shared" si="83"/>
        <v>16.301461729388599</v>
      </c>
      <c r="Q127" s="14" t="s">
        <v>6967</v>
      </c>
      <c r="R127" s="4" t="str">
        <f t="shared" si="96"/>
        <v>32.23485969574114</v>
      </c>
      <c r="S127" s="4">
        <f t="shared" si="84"/>
        <v>32.2348596957411</v>
      </c>
      <c r="T127" s="16" t="s">
        <v>7119</v>
      </c>
      <c r="U127" s="4" t="str">
        <f t="shared" si="97"/>
        <v>48.23723005211186</v>
      </c>
      <c r="V127" s="4">
        <f t="shared" si="85"/>
        <v>48.237230052111798</v>
      </c>
      <c r="W127" s="14" t="s">
        <v>7271</v>
      </c>
      <c r="X127" s="4" t="str">
        <f t="shared" si="98"/>
        <v>55.977573330998084</v>
      </c>
      <c r="Y127" s="4">
        <f t="shared" si="86"/>
        <v>55.977573330997998</v>
      </c>
      <c r="Z127" s="14" t="s">
        <v>7423</v>
      </c>
      <c r="AA127" s="4" t="str">
        <f t="shared" si="99"/>
        <v>12.069163067605079</v>
      </c>
      <c r="AB127" s="4">
        <f t="shared" si="87"/>
        <v>12.069163067605</v>
      </c>
      <c r="AC127" s="14" t="s">
        <v>7575</v>
      </c>
      <c r="AD127" s="4" t="str">
        <f t="shared" si="100"/>
        <v>7.2135036506457855</v>
      </c>
      <c r="AE127" s="4">
        <f t="shared" si="88"/>
        <v>7.2135036506457801</v>
      </c>
      <c r="AF127" s="4">
        <f t="shared" si="89"/>
        <v>24.820960744652233</v>
      </c>
      <c r="AG127">
        <f t="shared" si="90"/>
        <v>17.617902954474118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7.605373160182813</v>
      </c>
      <c r="D128" s="4">
        <f t="shared" si="79"/>
        <v>7.6053731601828103</v>
      </c>
      <c r="E128" s="14" t="s">
        <v>6360</v>
      </c>
      <c r="F128" s="4" t="str">
        <f t="shared" si="92"/>
        <v>20.491352514782502</v>
      </c>
      <c r="G128" s="4">
        <f t="shared" si="80"/>
        <v>20.491352514782498</v>
      </c>
      <c r="H128" s="14" t="s">
        <v>6512</v>
      </c>
      <c r="I128" s="4" t="str">
        <f t="shared" si="93"/>
        <v>32.19302433736182</v>
      </c>
      <c r="J128" s="4">
        <f t="shared" si="81"/>
        <v>32.193024337361798</v>
      </c>
      <c r="K128" s="14" t="s">
        <v>6664</v>
      </c>
      <c r="L128" s="4" t="str">
        <f t="shared" si="94"/>
        <v>5.487106166897761</v>
      </c>
      <c r="M128" s="4">
        <f t="shared" si="82"/>
        <v>5.4871061668977603</v>
      </c>
      <c r="N128" s="14" t="s">
        <v>6816</v>
      </c>
      <c r="O128" s="4" t="str">
        <f t="shared" si="95"/>
        <v>11.738185249857096</v>
      </c>
      <c r="P128" s="4">
        <f t="shared" si="83"/>
        <v>11.738185249857001</v>
      </c>
      <c r="Q128" s="14" t="s">
        <v>6968</v>
      </c>
      <c r="R128" s="4" t="str">
        <f t="shared" si="96"/>
        <v>22.67864503954174</v>
      </c>
      <c r="S128" s="4">
        <f t="shared" si="84"/>
        <v>22.678645039541699</v>
      </c>
      <c r="T128" s="16" t="s">
        <v>7120</v>
      </c>
      <c r="U128" s="4" t="str">
        <f t="shared" si="97"/>
        <v>50.289254983486494</v>
      </c>
      <c r="V128" s="4">
        <f t="shared" si="85"/>
        <v>50.289254983486401</v>
      </c>
      <c r="W128" s="14" t="s">
        <v>7272</v>
      </c>
      <c r="X128" s="4" t="str">
        <f t="shared" si="98"/>
        <v>47.113552350946264</v>
      </c>
      <c r="Y128" s="4">
        <f t="shared" si="86"/>
        <v>47.1135523509462</v>
      </c>
      <c r="Z128" s="14" t="s">
        <v>7424</v>
      </c>
      <c r="AA128" s="4" t="str">
        <f t="shared" si="99"/>
        <v>7.612309235146233</v>
      </c>
      <c r="AB128" s="4">
        <f t="shared" si="87"/>
        <v>7.6123092351462303</v>
      </c>
      <c r="AC128" s="14" t="s">
        <v>7576</v>
      </c>
      <c r="AD128" s="4" t="str">
        <f t="shared" si="100"/>
        <v>3.732897584839436</v>
      </c>
      <c r="AE128" s="4">
        <f t="shared" si="88"/>
        <v>3.7328975848394301</v>
      </c>
      <c r="AF128" s="4">
        <f t="shared" si="89"/>
        <v>20.894170062304184</v>
      </c>
      <c r="AG128">
        <f t="shared" si="90"/>
        <v>17.163451624237759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11.54143101001957</v>
      </c>
      <c r="D129" s="4">
        <f t="shared" si="79"/>
        <v>11.541431010019499</v>
      </c>
      <c r="E129" s="14" t="s">
        <v>6361</v>
      </c>
      <c r="F129" s="4" t="str">
        <f t="shared" si="92"/>
        <v>27.204668967212825</v>
      </c>
      <c r="G129" s="4">
        <f t="shared" si="80"/>
        <v>27.2046689672128</v>
      </c>
      <c r="H129" s="14" t="s">
        <v>6513</v>
      </c>
      <c r="I129" s="4" t="str">
        <f t="shared" si="93"/>
        <v>44.5621871007951</v>
      </c>
      <c r="J129" s="4">
        <f t="shared" si="81"/>
        <v>44.5621871007951</v>
      </c>
      <c r="K129" s="14" t="s">
        <v>6665</v>
      </c>
      <c r="L129" s="4" t="str">
        <f t="shared" si="94"/>
        <v>7.773668054180513</v>
      </c>
      <c r="M129" s="4">
        <f t="shared" si="82"/>
        <v>7.7736680541805097</v>
      </c>
      <c r="N129" s="14" t="s">
        <v>6817</v>
      </c>
      <c r="O129" s="4" t="str">
        <f t="shared" si="95"/>
        <v>10.462864553027194</v>
      </c>
      <c r="P129" s="4">
        <f t="shared" si="83"/>
        <v>10.462864553027099</v>
      </c>
      <c r="Q129" s="14" t="s">
        <v>6969</v>
      </c>
      <c r="R129" s="4" t="str">
        <f t="shared" si="96"/>
        <v>28.843792503209812</v>
      </c>
      <c r="S129" s="4">
        <f t="shared" si="84"/>
        <v>28.843792503209801</v>
      </c>
      <c r="T129" s="16" t="s">
        <v>7121</v>
      </c>
      <c r="U129" s="4" t="str">
        <f t="shared" si="97"/>
        <v>46.23925831131266</v>
      </c>
      <c r="V129" s="4">
        <f t="shared" si="85"/>
        <v>46.239258311312597</v>
      </c>
      <c r="W129" s="14" t="s">
        <v>7273</v>
      </c>
      <c r="X129" s="4" t="str">
        <f t="shared" si="98"/>
        <v>45.34695062331282</v>
      </c>
      <c r="Y129" s="4">
        <f t="shared" si="86"/>
        <v>45.3469506233128</v>
      </c>
      <c r="Z129" s="14" t="s">
        <v>7425</v>
      </c>
      <c r="AA129" s="4" t="str">
        <f t="shared" si="99"/>
        <v>7.812879767103989</v>
      </c>
      <c r="AB129" s="4">
        <f t="shared" si="87"/>
        <v>7.81287976710398</v>
      </c>
      <c r="AC129" s="14" t="s">
        <v>7577</v>
      </c>
      <c r="AD129" s="4" t="str">
        <f t="shared" si="100"/>
        <v>16.57540182080029</v>
      </c>
      <c r="AE129" s="4">
        <f t="shared" si="88"/>
        <v>16.575401820800199</v>
      </c>
      <c r="AF129" s="4">
        <f t="shared" si="89"/>
        <v>24.636310271097443</v>
      </c>
      <c r="AG129">
        <f t="shared" si="90"/>
        <v>16.061254677268092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14.298095699404062</v>
      </c>
      <c r="D130" s="4">
        <f t="shared" si="79"/>
        <v>14.298095699404</v>
      </c>
      <c r="E130" s="14" t="s">
        <v>6362</v>
      </c>
      <c r="F130" s="4" t="str">
        <f t="shared" si="92"/>
        <v>23.84097810952533</v>
      </c>
      <c r="G130" s="4">
        <f t="shared" si="80"/>
        <v>23.840978109525299</v>
      </c>
      <c r="H130" s="14" t="s">
        <v>6514</v>
      </c>
      <c r="I130" s="4" t="str">
        <f t="shared" si="93"/>
        <v>46.342120539893884</v>
      </c>
      <c r="J130" s="4">
        <f t="shared" si="81"/>
        <v>46.342120539893799</v>
      </c>
      <c r="K130" s="14" t="s">
        <v>6666</v>
      </c>
      <c r="L130" s="4" t="str">
        <f t="shared" si="94"/>
        <v>6.930520319829162</v>
      </c>
      <c r="M130" s="4">
        <f t="shared" si="82"/>
        <v>6.9305203198291601</v>
      </c>
      <c r="N130" s="14" t="s">
        <v>6818</v>
      </c>
      <c r="O130" s="4" t="str">
        <f t="shared" si="95"/>
        <v>11.958128530966544</v>
      </c>
      <c r="P130" s="4">
        <f t="shared" si="83"/>
        <v>11.9581285309665</v>
      </c>
      <c r="Q130" s="14" t="s">
        <v>6970</v>
      </c>
      <c r="R130" s="4" t="str">
        <f t="shared" si="96"/>
        <v>27.135837979357962</v>
      </c>
      <c r="S130" s="4">
        <f t="shared" si="84"/>
        <v>27.135837979357898</v>
      </c>
      <c r="T130" s="16" t="s">
        <v>7122</v>
      </c>
      <c r="U130" s="4" t="str">
        <f t="shared" si="97"/>
        <v>42.53484377960656</v>
      </c>
      <c r="V130" s="4">
        <f t="shared" si="85"/>
        <v>42.534843779606497</v>
      </c>
      <c r="W130" s="14" t="s">
        <v>7274</v>
      </c>
      <c r="X130" s="4" t="str">
        <f t="shared" si="98"/>
        <v>41.33491176768952</v>
      </c>
      <c r="Y130" s="4">
        <f t="shared" si="86"/>
        <v>41.334911767689498</v>
      </c>
      <c r="Z130" s="14" t="s">
        <v>7426</v>
      </c>
      <c r="AA130" s="4" t="str">
        <f t="shared" si="99"/>
        <v>24.40184254879455</v>
      </c>
      <c r="AB130" s="4">
        <f t="shared" si="87"/>
        <v>24.401842548794502</v>
      </c>
      <c r="AC130" s="14" t="s">
        <v>7578</v>
      </c>
      <c r="AD130" s="4" t="str">
        <f t="shared" si="100"/>
        <v>6.997765664356587</v>
      </c>
      <c r="AE130" s="4">
        <f t="shared" si="88"/>
        <v>6.9977656643565798</v>
      </c>
      <c r="AF130" s="4">
        <f t="shared" si="89"/>
        <v>24.577504493942374</v>
      </c>
      <c r="AG130">
        <f t="shared" si="90"/>
        <v>14.792910484646594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23.543885042485904</v>
      </c>
      <c r="D131" s="4">
        <f t="shared" si="79"/>
        <v>23.543885042485901</v>
      </c>
      <c r="E131" s="14" t="s">
        <v>6363</v>
      </c>
      <c r="F131" s="4" t="str">
        <f t="shared" si="92"/>
        <v>19.48980371983763</v>
      </c>
      <c r="G131" s="4">
        <f t="shared" si="80"/>
        <v>19.4898037198376</v>
      </c>
      <c r="H131" s="14" t="s">
        <v>6515</v>
      </c>
      <c r="I131" s="4" t="str">
        <f t="shared" si="93"/>
        <v>47.879995085845835</v>
      </c>
      <c r="J131" s="4">
        <f t="shared" si="81"/>
        <v>47.879995085845799</v>
      </c>
      <c r="K131" s="14" t="s">
        <v>6667</v>
      </c>
      <c r="L131" s="4" t="str">
        <f t="shared" si="94"/>
        <v>5.504523389311754</v>
      </c>
      <c r="M131" s="4">
        <f t="shared" si="82"/>
        <v>5.5045233893117498</v>
      </c>
      <c r="N131" s="14" t="s">
        <v>6819</v>
      </c>
      <c r="O131" s="4" t="str">
        <f t="shared" si="95"/>
        <v>30.527943837035526</v>
      </c>
      <c r="P131" s="4">
        <f t="shared" si="83"/>
        <v>30.527943837035501</v>
      </c>
      <c r="Q131" s="14" t="s">
        <v>6971</v>
      </c>
      <c r="R131" s="4" t="str">
        <f t="shared" si="96"/>
        <v>17.58384016147553</v>
      </c>
      <c r="S131" s="4">
        <f t="shared" si="84"/>
        <v>17.5838401614755</v>
      </c>
      <c r="T131" s="16" t="s">
        <v>7123</v>
      </c>
      <c r="U131" s="4" t="str">
        <f t="shared" si="97"/>
        <v>37.050228901672725</v>
      </c>
      <c r="V131" s="4">
        <f t="shared" si="85"/>
        <v>37.050228901672703</v>
      </c>
      <c r="W131" s="14" t="s">
        <v>7275</v>
      </c>
      <c r="X131" s="4" t="str">
        <f t="shared" si="98"/>
        <v>49.25212745805298</v>
      </c>
      <c r="Y131" s="4">
        <f t="shared" si="86"/>
        <v>49.252127458052897</v>
      </c>
      <c r="Z131" s="14" t="s">
        <v>7427</v>
      </c>
      <c r="AA131" s="4" t="str">
        <f t="shared" si="99"/>
        <v>21.32367717673847</v>
      </c>
      <c r="AB131" s="4">
        <f t="shared" si="87"/>
        <v>21.3236771767384</v>
      </c>
      <c r="AC131" s="14" t="s">
        <v>7579</v>
      </c>
      <c r="AD131" s="4" t="str">
        <f t="shared" si="100"/>
        <v>7.577527269837487</v>
      </c>
      <c r="AE131" s="4">
        <f t="shared" si="88"/>
        <v>7.5775272698374803</v>
      </c>
      <c r="AF131" s="4">
        <f t="shared" si="89"/>
        <v>25.973355204229357</v>
      </c>
      <c r="AG131">
        <f t="shared" si="90"/>
        <v>15.138491455227745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13.606986138214017</v>
      </c>
      <c r="D132" s="4">
        <f t="shared" si="79"/>
        <v>13.606986138213999</v>
      </c>
      <c r="E132" s="14" t="s">
        <v>6364</v>
      </c>
      <c r="F132" s="4" t="str">
        <f t="shared" si="92"/>
        <v>21.155788059378267</v>
      </c>
      <c r="G132" s="4">
        <f t="shared" si="80"/>
        <v>21.1557880593782</v>
      </c>
      <c r="H132" s="14" t="s">
        <v>6516</v>
      </c>
      <c r="I132" s="4" t="str">
        <f t="shared" si="93"/>
        <v>43.43553621454682</v>
      </c>
      <c r="J132" s="4">
        <f t="shared" si="81"/>
        <v>43.435536214546801</v>
      </c>
      <c r="K132" s="14" t="s">
        <v>6668</v>
      </c>
      <c r="L132" s="4" t="str">
        <f t="shared" si="94"/>
        <v>1.592160257177964</v>
      </c>
      <c r="M132" s="4">
        <f t="shared" si="82"/>
        <v>1.5921602571779601</v>
      </c>
      <c r="N132" s="14" t="s">
        <v>6820</v>
      </c>
      <c r="O132" s="4" t="str">
        <f t="shared" si="95"/>
        <v>28.508385074348052</v>
      </c>
      <c r="P132" s="4">
        <f t="shared" si="83"/>
        <v>28.508385074347999</v>
      </c>
      <c r="Q132" s="14" t="s">
        <v>6972</v>
      </c>
      <c r="R132" s="4" t="str">
        <f t="shared" si="96"/>
        <v>25.101580851199586</v>
      </c>
      <c r="S132" s="4">
        <f t="shared" si="84"/>
        <v>25.1015808511995</v>
      </c>
      <c r="T132" s="16" t="s">
        <v>7124</v>
      </c>
      <c r="U132" s="4" t="str">
        <f t="shared" si="97"/>
        <v>51.7865603181006</v>
      </c>
      <c r="V132" s="4">
        <f t="shared" si="85"/>
        <v>51.786560318100598</v>
      </c>
      <c r="W132" s="14" t="s">
        <v>7276</v>
      </c>
      <c r="X132" s="4" t="str">
        <f t="shared" si="98"/>
        <v>51.73178390189785</v>
      </c>
      <c r="Y132" s="4">
        <f t="shared" si="86"/>
        <v>51.731783901897799</v>
      </c>
      <c r="Z132" s="14" t="s">
        <v>7428</v>
      </c>
      <c r="AA132" s="4" t="str">
        <f t="shared" si="99"/>
        <v>8.562529955585028</v>
      </c>
      <c r="AB132" s="4">
        <f t="shared" si="87"/>
        <v>8.5625299555850205</v>
      </c>
      <c r="AC132" s="14" t="s">
        <v>7580</v>
      </c>
      <c r="AD132" s="4" t="str">
        <f t="shared" si="100"/>
        <v>5.778404169713149</v>
      </c>
      <c r="AE132" s="4">
        <f t="shared" si="88"/>
        <v>5.7784041697131396</v>
      </c>
      <c r="AF132" s="4">
        <f t="shared" si="89"/>
        <v>25.125971494016106</v>
      </c>
      <c r="AG132">
        <f t="shared" si="90"/>
        <v>18.607953304212895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11.206562424747135</v>
      </c>
      <c r="D133" s="4">
        <f t="shared" ref="D133:D157" si="102">C133+0</f>
        <v>11.2065624247471</v>
      </c>
      <c r="E133" s="14" t="s">
        <v>6365</v>
      </c>
      <c r="F133" s="4" t="str">
        <f t="shared" si="92"/>
        <v>22.819866860256514</v>
      </c>
      <c r="G133" s="4">
        <f t="shared" ref="G133:G157" si="103">F133+0</f>
        <v>22.8198668602565</v>
      </c>
      <c r="H133" s="14" t="s">
        <v>6517</v>
      </c>
      <c r="I133" s="4" t="str">
        <f t="shared" si="93"/>
        <v>38.306921812365935</v>
      </c>
      <c r="J133" s="4">
        <f t="shared" ref="J133:J157" si="104">I133+0</f>
        <v>38.3069218123659</v>
      </c>
      <c r="K133" s="14" t="s">
        <v>6669</v>
      </c>
      <c r="L133" s="4" t="str">
        <f t="shared" si="94"/>
        <v>9.463006601679787</v>
      </c>
      <c r="M133" s="4">
        <f t="shared" ref="M133:M157" si="105">L133+0</f>
        <v>9.4630066016797798</v>
      </c>
      <c r="N133" s="14" t="s">
        <v>6821</v>
      </c>
      <c r="O133" s="4" t="str">
        <f t="shared" si="95"/>
        <v>33.53798753196685</v>
      </c>
      <c r="P133" s="4">
        <f t="shared" ref="P133:P157" si="106">O133+0</f>
        <v>33.537987531966799</v>
      </c>
      <c r="Q133" s="14" t="s">
        <v>6973</v>
      </c>
      <c r="R133" s="4" t="str">
        <f t="shared" si="96"/>
        <v>17.79672759792873</v>
      </c>
      <c r="S133" s="4">
        <f t="shared" ref="S133:S157" si="107">R133+0</f>
        <v>17.796727597928701</v>
      </c>
      <c r="T133" s="16" t="s">
        <v>7125</v>
      </c>
      <c r="U133" s="4" t="str">
        <f t="shared" si="97"/>
        <v>47.79493239148039</v>
      </c>
      <c r="V133" s="4">
        <f t="shared" ref="V133:V157" si="108">U133+0</f>
        <v>47.794932391480302</v>
      </c>
      <c r="W133" s="14" t="s">
        <v>7277</v>
      </c>
      <c r="X133" s="4" t="str">
        <f t="shared" si="98"/>
        <v>55.30665268109472</v>
      </c>
      <c r="Y133" s="4">
        <f t="shared" ref="Y133:Y157" si="109">X133+0</f>
        <v>55.306652681094697</v>
      </c>
      <c r="Z133" s="14" t="s">
        <v>7429</v>
      </c>
      <c r="AA133" s="4" t="str">
        <f t="shared" si="99"/>
        <v>7.81810210091642</v>
      </c>
      <c r="AB133" s="4">
        <f t="shared" ref="AB133:AB157" si="110">AA133+0</f>
        <v>7.8181021009164198</v>
      </c>
      <c r="AC133" s="14" t="s">
        <v>7581</v>
      </c>
      <c r="AD133" s="4" t="str">
        <f t="shared" si="100"/>
        <v>10.379637297627877</v>
      </c>
      <c r="AE133" s="4">
        <f t="shared" ref="AE133:AE157" si="111">AD133+0</f>
        <v>10.3796372976278</v>
      </c>
      <c r="AF133" s="4">
        <f t="shared" ref="AF133:AF157" si="112">(D133+G133+J133+M133+P133+S133+V133+Y133+AB133+AE133)/10</f>
        <v>25.443039730006401</v>
      </c>
      <c r="AG133">
        <f t="shared" ref="AG133:AG156" si="113">_xlfn.STDEV.S(D133,G133,J133,M133,P133,S133,V133,Y133,AB133,AE133)</f>
        <v>17.26711876959018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16.405550956017432</v>
      </c>
      <c r="D134" s="4">
        <f t="shared" si="102"/>
        <v>16.4055509560174</v>
      </c>
      <c r="E134" s="14" t="s">
        <v>6366</v>
      </c>
      <c r="F134" s="4" t="str">
        <f t="shared" si="92"/>
        <v>21.17524017612588</v>
      </c>
      <c r="G134" s="4">
        <f t="shared" si="103"/>
        <v>21.175240176125801</v>
      </c>
      <c r="H134" s="14" t="s">
        <v>6518</v>
      </c>
      <c r="I134" s="4" t="str">
        <f t="shared" si="93"/>
        <v>39.85378330371607</v>
      </c>
      <c r="J134" s="4">
        <f t="shared" si="104"/>
        <v>39.853783303716</v>
      </c>
      <c r="K134" s="14" t="s">
        <v>6670</v>
      </c>
      <c r="L134" s="4" t="str">
        <f t="shared" si="94"/>
        <v>22.520052114777283</v>
      </c>
      <c r="M134" s="4">
        <f t="shared" si="105"/>
        <v>22.520052114777201</v>
      </c>
      <c r="N134" s="14" t="s">
        <v>6822</v>
      </c>
      <c r="O134" s="4" t="str">
        <f t="shared" si="95"/>
        <v>10.964695940878915</v>
      </c>
      <c r="P134" s="4">
        <f t="shared" si="106"/>
        <v>10.964695940878901</v>
      </c>
      <c r="Q134" s="14" t="s">
        <v>6974</v>
      </c>
      <c r="R134" s="4" t="str">
        <f t="shared" si="96"/>
        <v>22.64387777123335</v>
      </c>
      <c r="S134" s="4">
        <f t="shared" si="107"/>
        <v>22.643877771233299</v>
      </c>
      <c r="T134" s="16" t="s">
        <v>7126</v>
      </c>
      <c r="U134" s="4" t="str">
        <f t="shared" si="97"/>
        <v>39.886829715549034</v>
      </c>
      <c r="V134" s="4">
        <f t="shared" si="108"/>
        <v>39.886829715548998</v>
      </c>
      <c r="W134" s="14" t="s">
        <v>7278</v>
      </c>
      <c r="X134" s="4" t="str">
        <f t="shared" si="98"/>
        <v>56.87561950031915</v>
      </c>
      <c r="Y134" s="4">
        <f t="shared" si="109"/>
        <v>56.875619500319097</v>
      </c>
      <c r="Z134" s="14" t="s">
        <v>7430</v>
      </c>
      <c r="AA134" s="4" t="str">
        <f t="shared" si="99"/>
        <v>7.383106068047167</v>
      </c>
      <c r="AB134" s="4">
        <f t="shared" si="110"/>
        <v>7.3831060680471596</v>
      </c>
      <c r="AC134" s="14" t="s">
        <v>7582</v>
      </c>
      <c r="AD134" s="4" t="str">
        <f t="shared" si="100"/>
        <v>6.022954951412414</v>
      </c>
      <c r="AE134" s="4">
        <f t="shared" si="111"/>
        <v>6.0229549514124097</v>
      </c>
      <c r="AF134" s="4">
        <f t="shared" si="112"/>
        <v>24.373171049807627</v>
      </c>
      <c r="AG134">
        <f t="shared" si="113"/>
        <v>16.404763186284448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7.878999717083249</v>
      </c>
      <c r="D135" s="4">
        <f t="shared" si="102"/>
        <v>7.8789997170832402</v>
      </c>
      <c r="E135" s="14" t="s">
        <v>6367</v>
      </c>
      <c r="F135" s="4" t="str">
        <f t="shared" si="92"/>
        <v>23.897639666436042</v>
      </c>
      <c r="G135" s="4">
        <f t="shared" si="103"/>
        <v>23.897639666436</v>
      </c>
      <c r="H135" s="14" t="s">
        <v>6519</v>
      </c>
      <c r="I135" s="4" t="str">
        <f t="shared" si="93"/>
        <v>37.499401088370696</v>
      </c>
      <c r="J135" s="4">
        <f t="shared" si="104"/>
        <v>37.499401088370597</v>
      </c>
      <c r="K135" s="14" t="s">
        <v>6671</v>
      </c>
      <c r="L135" s="4" t="str">
        <f t="shared" si="94"/>
        <v>12.700112970634883</v>
      </c>
      <c r="M135" s="4">
        <f t="shared" si="105"/>
        <v>12.7001129706348</v>
      </c>
      <c r="N135" s="14" t="s">
        <v>6823</v>
      </c>
      <c r="O135" s="4" t="str">
        <f t="shared" si="95"/>
        <v>11.046601833533</v>
      </c>
      <c r="P135" s="4">
        <f t="shared" si="106"/>
        <v>11.046601833533</v>
      </c>
      <c r="Q135" s="14" t="s">
        <v>6975</v>
      </c>
      <c r="R135" s="4" t="str">
        <f t="shared" si="96"/>
        <v>21.850692264680028</v>
      </c>
      <c r="S135" s="4">
        <f t="shared" si="107"/>
        <v>21.850692264679999</v>
      </c>
      <c r="T135" s="16" t="s">
        <v>7127</v>
      </c>
      <c r="U135" s="4" t="str">
        <f t="shared" si="97"/>
        <v>37.568451468864076</v>
      </c>
      <c r="V135" s="4">
        <f t="shared" si="108"/>
        <v>37.568451468863998</v>
      </c>
      <c r="W135" s="14" t="s">
        <v>7279</v>
      </c>
      <c r="X135" s="4" t="str">
        <f t="shared" si="98"/>
        <v>45.27298793273509</v>
      </c>
      <c r="Y135" s="4">
        <f t="shared" si="109"/>
        <v>45.272987932734999</v>
      </c>
      <c r="Z135" s="14" t="s">
        <v>7431</v>
      </c>
      <c r="AA135" s="4" t="str">
        <f t="shared" si="99"/>
        <v>7.175391038482651</v>
      </c>
      <c r="AB135" s="4">
        <f t="shared" si="110"/>
        <v>7.1753910384826503</v>
      </c>
      <c r="AC135" s="14" t="s">
        <v>7583</v>
      </c>
      <c r="AD135" s="4" t="str">
        <f t="shared" si="100"/>
        <v>5.679807691275505</v>
      </c>
      <c r="AE135" s="4">
        <f t="shared" si="111"/>
        <v>5.6798076912755002</v>
      </c>
      <c r="AF135" s="4">
        <f t="shared" si="112"/>
        <v>21.057008567209479</v>
      </c>
      <c r="AG135">
        <f t="shared" si="113"/>
        <v>14.571495272284876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15.5351436866076</v>
      </c>
      <c r="D136" s="4">
        <f t="shared" si="102"/>
        <v>15.535143686607601</v>
      </c>
      <c r="E136" s="14" t="s">
        <v>6368</v>
      </c>
      <c r="F136" s="4" t="str">
        <f t="shared" si="92"/>
        <v>31.043470550477885</v>
      </c>
      <c r="G136" s="4">
        <f t="shared" si="103"/>
        <v>31.043470550477799</v>
      </c>
      <c r="H136" s="14" t="s">
        <v>6520</v>
      </c>
      <c r="I136" s="4" t="str">
        <f t="shared" si="93"/>
        <v>43.22323147077352</v>
      </c>
      <c r="J136" s="4">
        <f t="shared" si="104"/>
        <v>43.223231470773499</v>
      </c>
      <c r="K136" s="14" t="s">
        <v>6672</v>
      </c>
      <c r="L136" s="4" t="str">
        <f t="shared" si="94"/>
        <v>9.145277945532985</v>
      </c>
      <c r="M136" s="4">
        <f t="shared" si="105"/>
        <v>9.14527794553298</v>
      </c>
      <c r="N136" s="14" t="s">
        <v>6824</v>
      </c>
      <c r="O136" s="4" t="str">
        <f t="shared" si="95"/>
        <v>23.368895234336456</v>
      </c>
      <c r="P136" s="4">
        <f t="shared" si="106"/>
        <v>23.368895234336399</v>
      </c>
      <c r="Q136" s="14" t="s">
        <v>6976</v>
      </c>
      <c r="R136" s="4" t="str">
        <f t="shared" si="96"/>
        <v>14.991771100164888</v>
      </c>
      <c r="S136" s="4">
        <f t="shared" si="107"/>
        <v>14.991771100164801</v>
      </c>
      <c r="T136" s="16" t="s">
        <v>7128</v>
      </c>
      <c r="U136" s="4" t="str">
        <f t="shared" si="97"/>
        <v>43.99747991518</v>
      </c>
      <c r="V136" s="4">
        <f t="shared" si="108"/>
        <v>43.997479915180001</v>
      </c>
      <c r="W136" s="14" t="s">
        <v>7280</v>
      </c>
      <c r="X136" s="4" t="str">
        <f t="shared" si="98"/>
        <v>51.57308731765808</v>
      </c>
      <c r="Y136" s="4">
        <f t="shared" si="109"/>
        <v>51.573087317658</v>
      </c>
      <c r="Z136" s="14" t="s">
        <v>7432</v>
      </c>
      <c r="AA136" s="4" t="str">
        <f t="shared" si="99"/>
        <v>6.6080251175277285</v>
      </c>
      <c r="AB136" s="4">
        <f t="shared" si="110"/>
        <v>6.6080251175277196</v>
      </c>
      <c r="AC136" s="14" t="s">
        <v>7584</v>
      </c>
      <c r="AD136" s="4" t="str">
        <f t="shared" si="100"/>
        <v>4.7877217148835</v>
      </c>
      <c r="AE136" s="4">
        <f t="shared" si="111"/>
        <v>4.7877217148835003</v>
      </c>
      <c r="AF136" s="4">
        <f t="shared" si="112"/>
        <v>24.427410405314234</v>
      </c>
      <c r="AG136">
        <f t="shared" si="113"/>
        <v>17.071568711001849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21.70161315632622</v>
      </c>
      <c r="D137" s="4">
        <f t="shared" si="102"/>
        <v>21.7016131563262</v>
      </c>
      <c r="E137" s="14" t="s">
        <v>6369</v>
      </c>
      <c r="F137" s="4" t="str">
        <f t="shared" ref="F137:F157" si="115">RIGHT(E138,LEN(E138)-5)</f>
        <v>23.319323577182086</v>
      </c>
      <c r="G137" s="4">
        <f t="shared" si="103"/>
        <v>23.319323577182001</v>
      </c>
      <c r="H137" s="14" t="s">
        <v>6521</v>
      </c>
      <c r="I137" s="4" t="str">
        <f t="shared" ref="I137:I157" si="116">RIGHT(H138,LEN(H138)-5)</f>
        <v>49.31046978078908</v>
      </c>
      <c r="J137" s="4">
        <f t="shared" si="104"/>
        <v>49.310469780788999</v>
      </c>
      <c r="K137" s="14" t="s">
        <v>6673</v>
      </c>
      <c r="L137" s="4" t="str">
        <f t="shared" ref="L137:L157" si="117">RIGHT(K138,LEN(K138)-5)</f>
        <v>2.9228078718968526</v>
      </c>
      <c r="M137" s="4">
        <f t="shared" si="105"/>
        <v>2.92280787189685</v>
      </c>
      <c r="N137" s="14" t="s">
        <v>6825</v>
      </c>
      <c r="O137" s="4" t="str">
        <f t="shared" ref="O137:O157" si="118">RIGHT(N138,LEN(N138)-5)</f>
        <v>18.01266317952989</v>
      </c>
      <c r="P137" s="4">
        <f t="shared" si="106"/>
        <v>18.012663179529799</v>
      </c>
      <c r="Q137" s="14" t="s">
        <v>6977</v>
      </c>
      <c r="R137" s="4" t="str">
        <f t="shared" ref="R137:R157" si="119">RIGHT(Q138,LEN(Q138)-5)</f>
        <v>21.40361479637146</v>
      </c>
      <c r="S137" s="4">
        <f t="shared" si="107"/>
        <v>21.4036147963714</v>
      </c>
      <c r="T137" s="16" t="s">
        <v>7129</v>
      </c>
      <c r="U137" s="4" t="str">
        <f t="shared" ref="U137:U157" si="120">RIGHT(T138,LEN(T138)-5)</f>
        <v>38.183962760099135</v>
      </c>
      <c r="V137" s="4">
        <f t="shared" si="108"/>
        <v>38.183962760099099</v>
      </c>
      <c r="W137" s="14" t="s">
        <v>7281</v>
      </c>
      <c r="X137" s="4" t="str">
        <f t="shared" ref="X137:X157" si="121">RIGHT(W138,LEN(W138)-5)</f>
        <v>55.299829913126885</v>
      </c>
      <c r="Y137" s="4">
        <f t="shared" si="109"/>
        <v>55.2998299131268</v>
      </c>
      <c r="Z137" s="14" t="s">
        <v>7433</v>
      </c>
      <c r="AA137" s="4" t="str">
        <f t="shared" ref="AA137:AA157" si="122">RIGHT(Z138,LEN(Z138)-5)</f>
        <v>16.26440308505282</v>
      </c>
      <c r="AB137" s="4">
        <f t="shared" si="110"/>
        <v>16.264403085052798</v>
      </c>
      <c r="AC137" s="14" t="s">
        <v>7585</v>
      </c>
      <c r="AD137" s="4" t="str">
        <f t="shared" ref="AD137:AD157" si="123">RIGHT(AC138,LEN(AC138)-5)</f>
        <v>7.766426204599948</v>
      </c>
      <c r="AE137" s="4">
        <f t="shared" si="111"/>
        <v>7.7664262045999397</v>
      </c>
      <c r="AF137" s="4">
        <f t="shared" si="112"/>
        <v>25.41851143249739</v>
      </c>
      <c r="AG137">
        <f t="shared" si="113"/>
        <v>17.053230428614686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18.27283397518574</v>
      </c>
      <c r="D138" s="4">
        <f t="shared" si="102"/>
        <v>18.272833975185701</v>
      </c>
      <c r="E138" s="14" t="s">
        <v>6370</v>
      </c>
      <c r="F138" s="4" t="str">
        <f t="shared" si="115"/>
        <v>21.669212607233522</v>
      </c>
      <c r="G138" s="4">
        <f t="shared" si="103"/>
        <v>21.669212607233501</v>
      </c>
      <c r="H138" s="14" t="s">
        <v>6522</v>
      </c>
      <c r="I138" s="4" t="str">
        <f t="shared" si="116"/>
        <v>40.24254766606843</v>
      </c>
      <c r="J138" s="4">
        <f t="shared" si="104"/>
        <v>40.242547666068397</v>
      </c>
      <c r="K138" s="14" t="s">
        <v>6674</v>
      </c>
      <c r="L138" s="4" t="str">
        <f t="shared" si="117"/>
        <v>18.72326007281203</v>
      </c>
      <c r="M138" s="4">
        <f t="shared" si="105"/>
        <v>18.723260072812</v>
      </c>
      <c r="N138" s="14" t="s">
        <v>6826</v>
      </c>
      <c r="O138" s="4" t="str">
        <f t="shared" si="118"/>
        <v>14.55930834646891</v>
      </c>
      <c r="P138" s="4">
        <f t="shared" si="106"/>
        <v>14.559308346468899</v>
      </c>
      <c r="Q138" s="14" t="s">
        <v>6978</v>
      </c>
      <c r="R138" s="4" t="str">
        <f t="shared" si="119"/>
        <v>22.317091564246198</v>
      </c>
      <c r="S138" s="4">
        <f t="shared" si="107"/>
        <v>22.317091564246098</v>
      </c>
      <c r="T138" s="16" t="s">
        <v>7130</v>
      </c>
      <c r="U138" s="4" t="str">
        <f t="shared" si="120"/>
        <v>35.43727829212776</v>
      </c>
      <c r="V138" s="4">
        <f t="shared" si="108"/>
        <v>35.437278292127701</v>
      </c>
      <c r="W138" s="14" t="s">
        <v>7282</v>
      </c>
      <c r="X138" s="4" t="str">
        <f t="shared" si="121"/>
        <v>54.91199696345628</v>
      </c>
      <c r="Y138" s="4">
        <f t="shared" si="109"/>
        <v>54.911996963456197</v>
      </c>
      <c r="Z138" s="14" t="s">
        <v>7434</v>
      </c>
      <c r="AA138" s="4" t="str">
        <f t="shared" si="122"/>
        <v>7.438828525762228</v>
      </c>
      <c r="AB138" s="4">
        <f t="shared" si="110"/>
        <v>7.4388285257622204</v>
      </c>
      <c r="AC138" s="14" t="s">
        <v>7586</v>
      </c>
      <c r="AD138" s="4" t="str">
        <f t="shared" si="123"/>
        <v>8.728510441755544</v>
      </c>
      <c r="AE138" s="4">
        <f t="shared" si="111"/>
        <v>8.7285104417555406</v>
      </c>
      <c r="AF138" s="4">
        <f t="shared" si="112"/>
        <v>24.230086845511625</v>
      </c>
      <c r="AG138">
        <f t="shared" si="113"/>
        <v>14.963587153680526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24.11884509594987</v>
      </c>
      <c r="D139" s="4">
        <f t="shared" si="102"/>
        <v>24.118845095949801</v>
      </c>
      <c r="E139" s="14" t="s">
        <v>6371</v>
      </c>
      <c r="F139" s="4" t="str">
        <f t="shared" si="115"/>
        <v>21.02504195199812</v>
      </c>
      <c r="G139" s="4">
        <f t="shared" si="103"/>
        <v>21.025041951998102</v>
      </c>
      <c r="H139" s="14" t="s">
        <v>6523</v>
      </c>
      <c r="I139" s="4" t="str">
        <f t="shared" si="116"/>
        <v>35.52479325912576</v>
      </c>
      <c r="J139" s="4">
        <f t="shared" si="104"/>
        <v>35.524793259125701</v>
      </c>
      <c r="K139" s="14" t="s">
        <v>6675</v>
      </c>
      <c r="L139" s="4" t="str">
        <f t="shared" si="117"/>
        <v>18.010338179474616</v>
      </c>
      <c r="M139" s="4">
        <f t="shared" si="105"/>
        <v>18.010338179474601</v>
      </c>
      <c r="N139" s="14" t="s">
        <v>6827</v>
      </c>
      <c r="O139" s="4" t="str">
        <f t="shared" si="118"/>
        <v>13.531962739823706</v>
      </c>
      <c r="P139" s="4">
        <f t="shared" si="106"/>
        <v>13.531962739823699</v>
      </c>
      <c r="Q139" s="14" t="s">
        <v>6979</v>
      </c>
      <c r="R139" s="4" t="str">
        <f t="shared" si="119"/>
        <v>23.1450159838397</v>
      </c>
      <c r="S139" s="4">
        <f t="shared" si="107"/>
        <v>23.145015983839698</v>
      </c>
      <c r="T139" s="16" t="s">
        <v>7131</v>
      </c>
      <c r="U139" s="4" t="str">
        <f t="shared" si="120"/>
        <v>45.60414645933255</v>
      </c>
      <c r="V139" s="4">
        <f t="shared" si="108"/>
        <v>45.604146459332497</v>
      </c>
      <c r="W139" s="14" t="s">
        <v>7283</v>
      </c>
      <c r="X139" s="4" t="str">
        <f t="shared" si="121"/>
        <v>40.18924382520566</v>
      </c>
      <c r="Y139" s="4">
        <f t="shared" si="109"/>
        <v>40.189243825205601</v>
      </c>
      <c r="Z139" s="14" t="s">
        <v>7435</v>
      </c>
      <c r="AA139" s="4" t="str">
        <f t="shared" si="122"/>
        <v>9.169254501220653</v>
      </c>
      <c r="AB139" s="4">
        <f t="shared" si="110"/>
        <v>9.1692545012206494</v>
      </c>
      <c r="AC139" s="14" t="s">
        <v>7587</v>
      </c>
      <c r="AD139" s="4" t="str">
        <f t="shared" si="123"/>
        <v>9.433209434537133</v>
      </c>
      <c r="AE139" s="4">
        <f t="shared" si="111"/>
        <v>9.4332094345371296</v>
      </c>
      <c r="AF139" s="4">
        <f t="shared" si="112"/>
        <v>23.975185143050748</v>
      </c>
      <c r="AG139">
        <f t="shared" si="113"/>
        <v>12.687873524691009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22.361180558310974</v>
      </c>
      <c r="D140" s="4">
        <f t="shared" si="102"/>
        <v>22.361180558310899</v>
      </c>
      <c r="E140" s="14" t="s">
        <v>6372</v>
      </c>
      <c r="F140" s="4" t="str">
        <f t="shared" si="115"/>
        <v>20.849991622427815</v>
      </c>
      <c r="G140" s="4">
        <f t="shared" si="103"/>
        <v>20.849991622427801</v>
      </c>
      <c r="H140" s="14" t="s">
        <v>6524</v>
      </c>
      <c r="I140" s="4" t="str">
        <f t="shared" si="116"/>
        <v>42.095052585352484</v>
      </c>
      <c r="J140" s="4">
        <f t="shared" si="104"/>
        <v>42.095052585352398</v>
      </c>
      <c r="K140" s="14" t="s">
        <v>6676</v>
      </c>
      <c r="L140" s="4" t="str">
        <f t="shared" si="117"/>
        <v>6.047202500354318</v>
      </c>
      <c r="M140" s="4">
        <f t="shared" si="105"/>
        <v>6.0472025003543104</v>
      </c>
      <c r="N140" s="14" t="s">
        <v>6828</v>
      </c>
      <c r="O140" s="4" t="str">
        <f t="shared" si="118"/>
        <v>12.921639706860844</v>
      </c>
      <c r="P140" s="4">
        <f t="shared" si="106"/>
        <v>12.9216397068608</v>
      </c>
      <c r="Q140" s="14" t="s">
        <v>6980</v>
      </c>
      <c r="R140" s="4" t="str">
        <f t="shared" si="119"/>
        <v>23.774632111257368</v>
      </c>
      <c r="S140" s="4">
        <f t="shared" si="107"/>
        <v>23.774632111257301</v>
      </c>
      <c r="T140" s="16" t="s">
        <v>7132</v>
      </c>
      <c r="U140" s="4" t="str">
        <f t="shared" si="120"/>
        <v>50.197824731640246</v>
      </c>
      <c r="V140" s="4">
        <f t="shared" si="108"/>
        <v>50.197824731640203</v>
      </c>
      <c r="W140" s="14" t="s">
        <v>7284</v>
      </c>
      <c r="X140" s="4" t="str">
        <f t="shared" si="121"/>
        <v>32.550718816471786</v>
      </c>
      <c r="Y140" s="4">
        <f t="shared" si="109"/>
        <v>32.550718816471701</v>
      </c>
      <c r="Z140" s="14" t="s">
        <v>7436</v>
      </c>
      <c r="AA140" s="4" t="str">
        <f t="shared" si="122"/>
        <v>9.875536726208427</v>
      </c>
      <c r="AB140" s="4">
        <f t="shared" si="110"/>
        <v>9.8755367262084199</v>
      </c>
      <c r="AC140" s="14" t="s">
        <v>7588</v>
      </c>
      <c r="AD140" s="4" t="str">
        <f t="shared" si="123"/>
        <v>10.82501690943634</v>
      </c>
      <c r="AE140" s="4">
        <f t="shared" si="111"/>
        <v>10.8250169094363</v>
      </c>
      <c r="AF140" s="4">
        <f t="shared" si="112"/>
        <v>23.149879626832011</v>
      </c>
      <c r="AG140">
        <f t="shared" si="113"/>
        <v>14.569440674880425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13.409445602445874</v>
      </c>
      <c r="D141" s="4">
        <f t="shared" si="102"/>
        <v>13.4094456024458</v>
      </c>
      <c r="E141" s="14" t="s">
        <v>6373</v>
      </c>
      <c r="F141" s="4" t="str">
        <f t="shared" si="115"/>
        <v>21.372787855037235</v>
      </c>
      <c r="G141" s="4">
        <f t="shared" si="103"/>
        <v>21.372787855037199</v>
      </c>
      <c r="H141" s="14" t="s">
        <v>6525</v>
      </c>
      <c r="I141" s="4" t="str">
        <f t="shared" si="116"/>
        <v>34.69939082595378</v>
      </c>
      <c r="J141" s="4">
        <f t="shared" si="104"/>
        <v>34.699390825953699</v>
      </c>
      <c r="K141" s="14" t="s">
        <v>6677</v>
      </c>
      <c r="L141" s="4" t="str">
        <f t="shared" si="117"/>
        <v>16.950562260668207</v>
      </c>
      <c r="M141" s="4">
        <f t="shared" si="105"/>
        <v>16.9505622606682</v>
      </c>
      <c r="N141" s="14" t="s">
        <v>6829</v>
      </c>
      <c r="O141" s="4" t="str">
        <f t="shared" si="118"/>
        <v>8.857880116114284</v>
      </c>
      <c r="P141" s="4">
        <f t="shared" si="106"/>
        <v>8.8578801161142806</v>
      </c>
      <c r="Q141" s="14" t="s">
        <v>6981</v>
      </c>
      <c r="R141" s="4" t="str">
        <f t="shared" si="119"/>
        <v>20.198441493590575</v>
      </c>
      <c r="S141" s="4">
        <f t="shared" si="107"/>
        <v>20.198441493590501</v>
      </c>
      <c r="T141" s="16" t="s">
        <v>7133</v>
      </c>
      <c r="U141" s="4" t="str">
        <f t="shared" si="120"/>
        <v>49.6676559853795</v>
      </c>
      <c r="V141" s="4">
        <f t="shared" si="108"/>
        <v>49.667655985379497</v>
      </c>
      <c r="W141" s="14" t="s">
        <v>7285</v>
      </c>
      <c r="X141" s="4" t="str">
        <f t="shared" si="121"/>
        <v>45.34947265060973</v>
      </c>
      <c r="Y141" s="4">
        <f t="shared" si="109"/>
        <v>45.349472650609698</v>
      </c>
      <c r="Z141" s="14" t="s">
        <v>7437</v>
      </c>
      <c r="AA141" s="4" t="str">
        <f t="shared" si="122"/>
        <v>8.687409361249982</v>
      </c>
      <c r="AB141" s="4">
        <f t="shared" si="110"/>
        <v>8.6874093612499799</v>
      </c>
      <c r="AC141" s="14" t="s">
        <v>7589</v>
      </c>
      <c r="AD141" s="4" t="str">
        <f t="shared" si="123"/>
        <v>6.854263151897785</v>
      </c>
      <c r="AE141" s="4">
        <f t="shared" si="111"/>
        <v>6.8542631518977801</v>
      </c>
      <c r="AF141" s="4">
        <f t="shared" si="112"/>
        <v>22.604730930294664</v>
      </c>
      <c r="AG141">
        <f t="shared" si="113"/>
        <v>15.458121838098549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26.220923787464045</v>
      </c>
      <c r="D142" s="4">
        <f t="shared" si="102"/>
        <v>26.220923787463999</v>
      </c>
      <c r="E142" s="14" t="s">
        <v>6374</v>
      </c>
      <c r="F142" s="4" t="str">
        <f t="shared" si="115"/>
        <v>20.21383633133255</v>
      </c>
      <c r="G142" s="4">
        <f t="shared" si="103"/>
        <v>20.213836331332502</v>
      </c>
      <c r="H142" s="14" t="s">
        <v>6526</v>
      </c>
      <c r="I142" s="4" t="str">
        <f t="shared" si="116"/>
        <v>43.52658116659202</v>
      </c>
      <c r="J142" s="4">
        <f t="shared" si="104"/>
        <v>43.526581166592003</v>
      </c>
      <c r="K142" s="14" t="s">
        <v>6678</v>
      </c>
      <c r="L142" s="4" t="str">
        <f t="shared" si="117"/>
        <v>14.724258361814568</v>
      </c>
      <c r="M142" s="4">
        <f t="shared" si="105"/>
        <v>14.724258361814501</v>
      </c>
      <c r="N142" s="14" t="s">
        <v>6830</v>
      </c>
      <c r="O142" s="4" t="str">
        <f t="shared" si="118"/>
        <v>9.431903881198991</v>
      </c>
      <c r="P142" s="4">
        <f t="shared" si="106"/>
        <v>9.4319038811989895</v>
      </c>
      <c r="Q142" s="14" t="s">
        <v>6982</v>
      </c>
      <c r="R142" s="4" t="str">
        <f t="shared" si="119"/>
        <v>25.37634781188408</v>
      </c>
      <c r="S142" s="4">
        <f t="shared" si="107"/>
        <v>25.376347811883999</v>
      </c>
      <c r="T142" s="16" t="s">
        <v>7134</v>
      </c>
      <c r="U142" s="4" t="str">
        <f t="shared" si="120"/>
        <v>50.86864912060017</v>
      </c>
      <c r="V142" s="4">
        <f t="shared" si="108"/>
        <v>50.868649120600097</v>
      </c>
      <c r="W142" s="14" t="s">
        <v>7286</v>
      </c>
      <c r="X142" s="4" t="str">
        <f t="shared" si="121"/>
        <v>53.04914841452914</v>
      </c>
      <c r="Y142" s="4">
        <f t="shared" si="109"/>
        <v>53.0491484145291</v>
      </c>
      <c r="Z142" s="14" t="s">
        <v>7438</v>
      </c>
      <c r="AA142" s="4" t="str">
        <f t="shared" si="122"/>
        <v>6.973453178566077</v>
      </c>
      <c r="AB142" s="4">
        <f t="shared" si="110"/>
        <v>6.9734531785660696</v>
      </c>
      <c r="AC142" s="14" t="s">
        <v>7590</v>
      </c>
      <c r="AD142" s="4" t="str">
        <f t="shared" si="123"/>
        <v>9.162310431957037</v>
      </c>
      <c r="AE142" s="4">
        <f t="shared" si="111"/>
        <v>9.1623104319570299</v>
      </c>
      <c r="AF142" s="4">
        <f t="shared" si="112"/>
        <v>25.95474124859383</v>
      </c>
      <c r="AG142">
        <f t="shared" si="113"/>
        <v>17.443067947153903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14.778132768896299</v>
      </c>
      <c r="D143" s="4">
        <f t="shared" si="102"/>
        <v>14.778132768896199</v>
      </c>
      <c r="E143" s="14" t="s">
        <v>6375</v>
      </c>
      <c r="F143" s="4" t="str">
        <f t="shared" si="115"/>
        <v>30.062382753740415</v>
      </c>
      <c r="G143" s="4">
        <f t="shared" si="103"/>
        <v>30.062382753740401</v>
      </c>
      <c r="H143" s="14" t="s">
        <v>6527</v>
      </c>
      <c r="I143" s="4" t="str">
        <f t="shared" si="116"/>
        <v>31.858797041022747</v>
      </c>
      <c r="J143" s="4">
        <f t="shared" si="104"/>
        <v>31.858797041022701</v>
      </c>
      <c r="K143" s="14" t="s">
        <v>6679</v>
      </c>
      <c r="L143" s="4" t="str">
        <f t="shared" si="117"/>
        <v>10.733713271900385</v>
      </c>
      <c r="M143" s="4">
        <f t="shared" si="105"/>
        <v>10.733713271900299</v>
      </c>
      <c r="N143" s="14" t="s">
        <v>6831</v>
      </c>
      <c r="O143" s="4" t="str">
        <f t="shared" si="118"/>
        <v>15.782311418567861</v>
      </c>
      <c r="P143" s="4">
        <f t="shared" si="106"/>
        <v>15.782311418567801</v>
      </c>
      <c r="Q143" s="14" t="s">
        <v>6983</v>
      </c>
      <c r="R143" s="4" t="str">
        <f t="shared" si="119"/>
        <v>30.371567167247946</v>
      </c>
      <c r="S143" s="4">
        <f t="shared" si="107"/>
        <v>30.3715671672479</v>
      </c>
      <c r="T143" s="16" t="s">
        <v>7135</v>
      </c>
      <c r="U143" s="4" t="str">
        <f t="shared" si="120"/>
        <v>52.28497568300357</v>
      </c>
      <c r="V143" s="4">
        <f t="shared" si="108"/>
        <v>52.284975683003502</v>
      </c>
      <c r="W143" s="14" t="s">
        <v>7287</v>
      </c>
      <c r="X143" s="4" t="str">
        <f t="shared" si="121"/>
        <v>53.863624078941164</v>
      </c>
      <c r="Y143" s="4">
        <f t="shared" si="109"/>
        <v>53.8636240789411</v>
      </c>
      <c r="Z143" s="14" t="s">
        <v>7439</v>
      </c>
      <c r="AA143" s="4" t="str">
        <f t="shared" si="122"/>
        <v>6.741534754129032</v>
      </c>
      <c r="AB143" s="4">
        <f t="shared" si="110"/>
        <v>6.74153475412903</v>
      </c>
      <c r="AC143" s="14" t="s">
        <v>7591</v>
      </c>
      <c r="AD143" s="4" t="str">
        <f t="shared" si="123"/>
        <v>13.84592046603969</v>
      </c>
      <c r="AE143" s="4">
        <f t="shared" si="111"/>
        <v>13.845920466039599</v>
      </c>
      <c r="AF143" s="4">
        <f t="shared" si="112"/>
        <v>26.032295940348853</v>
      </c>
      <c r="AG143">
        <f t="shared" si="113"/>
        <v>16.73058153536347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10.8279424280906</v>
      </c>
      <c r="D144" s="4">
        <f t="shared" si="102"/>
        <v>10.8279424280906</v>
      </c>
      <c r="E144" s="14" t="s">
        <v>6376</v>
      </c>
      <c r="F144" s="4" t="str">
        <f t="shared" si="115"/>
        <v>23.565337736126178</v>
      </c>
      <c r="G144" s="4">
        <f t="shared" si="103"/>
        <v>23.5653377361261</v>
      </c>
      <c r="H144" s="14" t="s">
        <v>6528</v>
      </c>
      <c r="I144" s="4" t="str">
        <f t="shared" si="116"/>
        <v>26.73917154242241</v>
      </c>
      <c r="J144" s="4">
        <f t="shared" si="104"/>
        <v>26.739171542422401</v>
      </c>
      <c r="K144" s="14" t="s">
        <v>6680</v>
      </c>
      <c r="L144" s="4" t="str">
        <f t="shared" si="117"/>
        <v>7.597902203403514</v>
      </c>
      <c r="M144" s="4">
        <f t="shared" si="105"/>
        <v>7.5979022034035104</v>
      </c>
      <c r="N144" s="14" t="s">
        <v>6832</v>
      </c>
      <c r="O144" s="4" t="str">
        <f t="shared" si="118"/>
        <v>14.200030454389141</v>
      </c>
      <c r="P144" s="4">
        <f t="shared" si="106"/>
        <v>14.2000304543891</v>
      </c>
      <c r="Q144" s="14" t="s">
        <v>6984</v>
      </c>
      <c r="R144" s="4" t="str">
        <f t="shared" si="119"/>
        <v>31.9676742892523</v>
      </c>
      <c r="S144" s="4">
        <f t="shared" si="107"/>
        <v>31.967674289252301</v>
      </c>
      <c r="T144" s="16" t="s">
        <v>7136</v>
      </c>
      <c r="U144" s="4" t="str">
        <f t="shared" si="120"/>
        <v>49.04925892683949</v>
      </c>
      <c r="V144" s="4">
        <f t="shared" si="108"/>
        <v>49.0492589268394</v>
      </c>
      <c r="W144" s="14" t="s">
        <v>7288</v>
      </c>
      <c r="X144" s="4" t="str">
        <f t="shared" si="121"/>
        <v>67.61182407917607</v>
      </c>
      <c r="Y144" s="4">
        <f t="shared" si="109"/>
        <v>67.611824079176003</v>
      </c>
      <c r="Z144" s="14" t="s">
        <v>7440</v>
      </c>
      <c r="AA144" s="4" t="str">
        <f t="shared" si="122"/>
        <v>7.333997543303409</v>
      </c>
      <c r="AB144" s="4">
        <f t="shared" si="110"/>
        <v>7.3339975433033997</v>
      </c>
      <c r="AC144" s="14" t="s">
        <v>7592</v>
      </c>
      <c r="AD144" s="4" t="str">
        <f t="shared" si="123"/>
        <v>10.906559929846628</v>
      </c>
      <c r="AE144" s="4">
        <f t="shared" si="111"/>
        <v>10.906559929846599</v>
      </c>
      <c r="AF144" s="4">
        <f t="shared" si="112"/>
        <v>24.979969913284943</v>
      </c>
      <c r="AG144">
        <f t="shared" si="113"/>
        <v>19.941007759690962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5.764901185881217</v>
      </c>
      <c r="D145" s="4">
        <f t="shared" si="102"/>
        <v>5.76490118588121</v>
      </c>
      <c r="E145" s="14" t="s">
        <v>6377</v>
      </c>
      <c r="F145" s="4" t="str">
        <f t="shared" si="115"/>
        <v>22.458488892624345</v>
      </c>
      <c r="G145" s="4">
        <f t="shared" si="103"/>
        <v>22.458488892624299</v>
      </c>
      <c r="H145" s="14" t="s">
        <v>6529</v>
      </c>
      <c r="I145" s="4" t="str">
        <f t="shared" si="116"/>
        <v>24.19450321965011</v>
      </c>
      <c r="J145" s="4">
        <f t="shared" si="104"/>
        <v>24.194503219650102</v>
      </c>
      <c r="K145" s="14" t="s">
        <v>6681</v>
      </c>
      <c r="L145" s="4" t="str">
        <f t="shared" si="117"/>
        <v>4.028000834040666</v>
      </c>
      <c r="M145" s="4">
        <f t="shared" si="105"/>
        <v>4.0280008340406601</v>
      </c>
      <c r="N145" s="14" t="s">
        <v>6833</v>
      </c>
      <c r="O145" s="4" t="str">
        <f t="shared" si="118"/>
        <v>8.235235999423725</v>
      </c>
      <c r="P145" s="4">
        <f t="shared" si="106"/>
        <v>8.2352359994237201</v>
      </c>
      <c r="Q145" s="14" t="s">
        <v>6985</v>
      </c>
      <c r="R145" s="4" t="str">
        <f t="shared" si="119"/>
        <v>25.144058591384685</v>
      </c>
      <c r="S145" s="4">
        <f t="shared" si="107"/>
        <v>25.144058591384599</v>
      </c>
      <c r="T145" s="16" t="s">
        <v>7137</v>
      </c>
      <c r="U145" s="4" t="str">
        <f t="shared" si="120"/>
        <v>43.503190856486036</v>
      </c>
      <c r="V145" s="4">
        <f t="shared" si="108"/>
        <v>43.503190856486</v>
      </c>
      <c r="W145" s="14" t="s">
        <v>7289</v>
      </c>
      <c r="X145" s="4" t="str">
        <f t="shared" si="121"/>
        <v>45.458604538428276</v>
      </c>
      <c r="Y145" s="4">
        <f t="shared" si="109"/>
        <v>45.458604538428197</v>
      </c>
      <c r="Z145" s="14" t="s">
        <v>7441</v>
      </c>
      <c r="AA145" s="4" t="str">
        <f t="shared" si="122"/>
        <v>5.175391448735238</v>
      </c>
      <c r="AB145" s="4">
        <f t="shared" si="110"/>
        <v>5.1753914487352297</v>
      </c>
      <c r="AC145" s="14" t="s">
        <v>7593</v>
      </c>
      <c r="AD145" s="4" t="str">
        <f t="shared" si="123"/>
        <v>4.408184479292783</v>
      </c>
      <c r="AE145" s="4">
        <f t="shared" si="111"/>
        <v>4.40818447929278</v>
      </c>
      <c r="AF145" s="4">
        <f t="shared" si="112"/>
        <v>18.837056004594682</v>
      </c>
      <c r="AG145">
        <f t="shared" si="113"/>
        <v>15.972690927979356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14.390683771525488</v>
      </c>
      <c r="D146" s="4">
        <f t="shared" si="102"/>
        <v>14.390683771525399</v>
      </c>
      <c r="E146" s="14" t="s">
        <v>6378</v>
      </c>
      <c r="F146" s="4" t="str">
        <f t="shared" si="115"/>
        <v>19.322778393670397</v>
      </c>
      <c r="G146" s="4">
        <f t="shared" si="103"/>
        <v>19.322778393670301</v>
      </c>
      <c r="H146" s="14" t="s">
        <v>6530</v>
      </c>
      <c r="I146" s="4" t="str">
        <f t="shared" si="116"/>
        <v>26.244918805495995</v>
      </c>
      <c r="J146" s="4">
        <f t="shared" si="104"/>
        <v>26.2449188054959</v>
      </c>
      <c r="K146" s="14" t="s">
        <v>6682</v>
      </c>
      <c r="L146" s="4" t="str">
        <f t="shared" si="117"/>
        <v>2.5441450573111384</v>
      </c>
      <c r="M146" s="4">
        <f t="shared" si="105"/>
        <v>2.5441450573111299</v>
      </c>
      <c r="N146" s="14" t="s">
        <v>6834</v>
      </c>
      <c r="O146" s="4" t="str">
        <f t="shared" si="118"/>
        <v>15.632113812592573</v>
      </c>
      <c r="P146" s="4">
        <f t="shared" si="106"/>
        <v>15.6321138125925</v>
      </c>
      <c r="Q146" s="14" t="s">
        <v>6986</v>
      </c>
      <c r="R146" s="4" t="str">
        <f t="shared" si="119"/>
        <v>25.644593959385794</v>
      </c>
      <c r="S146" s="4">
        <f t="shared" si="107"/>
        <v>25.644593959385698</v>
      </c>
      <c r="T146" s="16" t="s">
        <v>7138</v>
      </c>
      <c r="U146" s="4" t="str">
        <f t="shared" si="120"/>
        <v>43.07732425538705</v>
      </c>
      <c r="V146" s="4">
        <f t="shared" si="108"/>
        <v>43.077324255386998</v>
      </c>
      <c r="W146" s="14" t="s">
        <v>7290</v>
      </c>
      <c r="X146" s="4" t="str">
        <f t="shared" si="121"/>
        <v>33.074962927859175</v>
      </c>
      <c r="Y146" s="4">
        <f t="shared" si="109"/>
        <v>33.074962927859097</v>
      </c>
      <c r="Z146" s="14" t="s">
        <v>7442</v>
      </c>
      <c r="AA146" s="4" t="str">
        <f t="shared" si="122"/>
        <v>12.932429631526158</v>
      </c>
      <c r="AB146" s="4">
        <f t="shared" si="110"/>
        <v>12.9324296315261</v>
      </c>
      <c r="AC146" s="14" t="s">
        <v>7594</v>
      </c>
      <c r="AD146" s="4" t="str">
        <f t="shared" si="123"/>
        <v>12.518353153659302</v>
      </c>
      <c r="AE146" s="4">
        <f t="shared" si="111"/>
        <v>12.5183531536593</v>
      </c>
      <c r="AF146" s="4">
        <f t="shared" si="112"/>
        <v>20.538230376841245</v>
      </c>
      <c r="AG146">
        <f t="shared" si="113"/>
        <v>11.705245891618778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10.554289721163842</v>
      </c>
      <c r="D147" s="4">
        <f t="shared" si="102"/>
        <v>10.5542897211638</v>
      </c>
      <c r="E147" s="14" t="s">
        <v>6379</v>
      </c>
      <c r="F147" s="4" t="str">
        <f t="shared" si="115"/>
        <v>19.711622878133255</v>
      </c>
      <c r="G147" s="4">
        <f t="shared" si="103"/>
        <v>19.711622878133198</v>
      </c>
      <c r="H147" s="14" t="s">
        <v>6531</v>
      </c>
      <c r="I147" s="4" t="str">
        <f t="shared" si="116"/>
        <v>25.371768330029344</v>
      </c>
      <c r="J147" s="4">
        <f t="shared" si="104"/>
        <v>25.371768330029301</v>
      </c>
      <c r="K147" s="14" t="s">
        <v>6683</v>
      </c>
      <c r="L147" s="4" t="str">
        <f t="shared" si="117"/>
        <v>7.667216955965048</v>
      </c>
      <c r="M147" s="4">
        <f t="shared" si="105"/>
        <v>7.6672169559650403</v>
      </c>
      <c r="N147" s="14" t="s">
        <v>6835</v>
      </c>
      <c r="O147" s="4" t="str">
        <f t="shared" si="118"/>
        <v>16.95896710758109</v>
      </c>
      <c r="P147" s="4">
        <f t="shared" si="106"/>
        <v>16.958967107581</v>
      </c>
      <c r="Q147" s="14" t="s">
        <v>6987</v>
      </c>
      <c r="R147" s="4" t="str">
        <f t="shared" si="119"/>
        <v>19.629613154332915</v>
      </c>
      <c r="S147" s="4">
        <f t="shared" si="107"/>
        <v>19.629613154332901</v>
      </c>
      <c r="T147" s="16" t="s">
        <v>7139</v>
      </c>
      <c r="U147" s="4" t="str">
        <f t="shared" si="120"/>
        <v>58.13957380620546</v>
      </c>
      <c r="V147" s="4">
        <f t="shared" si="108"/>
        <v>58.139573806205398</v>
      </c>
      <c r="W147" s="14" t="s">
        <v>7291</v>
      </c>
      <c r="X147" s="4" t="str">
        <f t="shared" si="121"/>
        <v>44.295158848255866</v>
      </c>
      <c r="Y147" s="4">
        <f t="shared" si="109"/>
        <v>44.295158848255802</v>
      </c>
      <c r="Z147" s="14" t="s">
        <v>7443</v>
      </c>
      <c r="AA147" s="4" t="str">
        <f t="shared" si="122"/>
        <v>14.312927035984476</v>
      </c>
      <c r="AB147" s="4">
        <f t="shared" si="110"/>
        <v>14.3129270359844</v>
      </c>
      <c r="AC147" s="14" t="s">
        <v>7595</v>
      </c>
      <c r="AD147" s="4" t="str">
        <f t="shared" si="123"/>
        <v>10.585263475619872</v>
      </c>
      <c r="AE147" s="4">
        <f t="shared" si="111"/>
        <v>10.585263475619801</v>
      </c>
      <c r="AF147" s="4">
        <f t="shared" si="112"/>
        <v>22.722640131327061</v>
      </c>
      <c r="AG147">
        <f t="shared" si="113"/>
        <v>16.232263166513203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15.030147689976204</v>
      </c>
      <c r="D148" s="4">
        <f t="shared" si="102"/>
        <v>15.0301476899762</v>
      </c>
      <c r="E148" s="14" t="s">
        <v>6380</v>
      </c>
      <c r="F148" s="4" t="str">
        <f t="shared" si="115"/>
        <v>23.03378403485481</v>
      </c>
      <c r="G148" s="4">
        <f t="shared" si="103"/>
        <v>23.033784034854801</v>
      </c>
      <c r="H148" s="14" t="s">
        <v>6532</v>
      </c>
      <c r="I148" s="4" t="str">
        <f t="shared" si="116"/>
        <v>26.55393929928973</v>
      </c>
      <c r="J148" s="4">
        <f t="shared" si="104"/>
        <v>26.553939299289699</v>
      </c>
      <c r="K148" s="14" t="s">
        <v>6684</v>
      </c>
      <c r="L148" s="4" t="str">
        <f t="shared" si="117"/>
        <v>6.836247109622296</v>
      </c>
      <c r="M148" s="4">
        <f t="shared" si="105"/>
        <v>6.8362471096222901</v>
      </c>
      <c r="N148" s="14" t="s">
        <v>6836</v>
      </c>
      <c r="O148" s="4" t="str">
        <f t="shared" si="118"/>
        <v>16.8387194954663</v>
      </c>
      <c r="P148" s="4">
        <f t="shared" si="106"/>
        <v>16.8387194954663</v>
      </c>
      <c r="Q148" s="14" t="s">
        <v>6988</v>
      </c>
      <c r="R148" s="4" t="str">
        <f t="shared" si="119"/>
        <v>27.466677937271317</v>
      </c>
      <c r="S148" s="4">
        <f t="shared" si="107"/>
        <v>27.466677937271299</v>
      </c>
      <c r="T148" s="16" t="s">
        <v>7140</v>
      </c>
      <c r="U148" s="4" t="str">
        <f t="shared" si="120"/>
        <v>59.79507803220979</v>
      </c>
      <c r="V148" s="4">
        <f t="shared" si="108"/>
        <v>59.795078032209702</v>
      </c>
      <c r="W148" s="14" t="s">
        <v>7292</v>
      </c>
      <c r="X148" s="4" t="str">
        <f t="shared" si="121"/>
        <v>39.997306068155766</v>
      </c>
      <c r="Y148" s="4">
        <f t="shared" si="109"/>
        <v>39.997306068155702</v>
      </c>
      <c r="Z148" s="14" t="s">
        <v>7444</v>
      </c>
      <c r="AA148" s="4" t="str">
        <f t="shared" si="122"/>
        <v>9.68345803470193</v>
      </c>
      <c r="AB148" s="4">
        <f t="shared" si="110"/>
        <v>9.6834580347019301</v>
      </c>
      <c r="AC148" s="14" t="s">
        <v>7596</v>
      </c>
      <c r="AD148" s="4" t="str">
        <f t="shared" si="123"/>
        <v>16.66101479310003</v>
      </c>
      <c r="AE148" s="4">
        <f t="shared" si="111"/>
        <v>16.661014793100001</v>
      </c>
      <c r="AF148" s="4">
        <f t="shared" si="112"/>
        <v>24.189637249464795</v>
      </c>
      <c r="AG148">
        <f t="shared" si="113"/>
        <v>15.781411375357427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10.582067882200112</v>
      </c>
      <c r="D149" s="4">
        <f t="shared" si="102"/>
        <v>10.5820678822001</v>
      </c>
      <c r="E149" s="14" t="s">
        <v>6381</v>
      </c>
      <c r="F149" s="4" t="str">
        <f t="shared" si="115"/>
        <v>24.181322363874337</v>
      </c>
      <c r="G149" s="4">
        <f t="shared" si="103"/>
        <v>24.181322363874301</v>
      </c>
      <c r="H149" s="14" t="s">
        <v>6533</v>
      </c>
      <c r="I149" s="4" t="str">
        <f t="shared" si="116"/>
        <v>29.27996465318794</v>
      </c>
      <c r="J149" s="4">
        <f t="shared" si="104"/>
        <v>29.2799646531879</v>
      </c>
      <c r="K149" s="14" t="s">
        <v>6685</v>
      </c>
      <c r="L149" s="4" t="str">
        <f t="shared" si="117"/>
        <v>7.3089360651369315</v>
      </c>
      <c r="M149" s="4">
        <f t="shared" si="105"/>
        <v>7.3089360651369297</v>
      </c>
      <c r="N149" s="14" t="s">
        <v>6837</v>
      </c>
      <c r="O149" s="4" t="str">
        <f t="shared" si="118"/>
        <v>17.43087752076466</v>
      </c>
      <c r="P149" s="4">
        <f t="shared" si="106"/>
        <v>17.4308775207646</v>
      </c>
      <c r="Q149" s="14" t="s">
        <v>6989</v>
      </c>
      <c r="R149" s="4" t="str">
        <f t="shared" si="119"/>
        <v>23.29782882260381</v>
      </c>
      <c r="S149" s="4">
        <f t="shared" si="107"/>
        <v>23.297828822603801</v>
      </c>
      <c r="T149" s="16" t="s">
        <v>7141</v>
      </c>
      <c r="U149" s="4" t="str">
        <f t="shared" si="120"/>
        <v>55.27847096344435</v>
      </c>
      <c r="V149" s="4">
        <f t="shared" si="108"/>
        <v>55.278470963444299</v>
      </c>
      <c r="W149" s="14" t="s">
        <v>7293</v>
      </c>
      <c r="X149" s="4" t="str">
        <f t="shared" si="121"/>
        <v>40.386597481373144</v>
      </c>
      <c r="Y149" s="4">
        <f t="shared" si="109"/>
        <v>40.386597481373101</v>
      </c>
      <c r="Z149" s="14" t="s">
        <v>7445</v>
      </c>
      <c r="AA149" s="4" t="str">
        <f t="shared" si="122"/>
        <v>12.36895709922469</v>
      </c>
      <c r="AB149" s="4">
        <f t="shared" si="110"/>
        <v>12.3689570992246</v>
      </c>
      <c r="AC149" s="14" t="s">
        <v>7597</v>
      </c>
      <c r="AD149" s="4" t="str">
        <f t="shared" si="123"/>
        <v>10.656243602271712</v>
      </c>
      <c r="AE149" s="4">
        <f t="shared" si="111"/>
        <v>10.656243602271701</v>
      </c>
      <c r="AF149" s="4">
        <f t="shared" si="112"/>
        <v>23.077126645408132</v>
      </c>
      <c r="AG149">
        <f t="shared" si="113"/>
        <v>15.209182902103359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16.464416975837814</v>
      </c>
      <c r="D150" s="4">
        <f t="shared" si="102"/>
        <v>16.4644169758378</v>
      </c>
      <c r="E150" s="14" t="s">
        <v>6382</v>
      </c>
      <c r="F150" s="4" t="str">
        <f t="shared" si="115"/>
        <v>31.973378500505664</v>
      </c>
      <c r="G150" s="4">
        <f t="shared" si="103"/>
        <v>31.9733785005056</v>
      </c>
      <c r="H150" s="14" t="s">
        <v>6534</v>
      </c>
      <c r="I150" s="4" t="str">
        <f t="shared" si="116"/>
        <v>27.524499986672634</v>
      </c>
      <c r="J150" s="4">
        <f t="shared" si="104"/>
        <v>27.524499986672598</v>
      </c>
      <c r="K150" s="14" t="s">
        <v>6686</v>
      </c>
      <c r="L150" s="4" t="str">
        <f t="shared" si="117"/>
        <v>1.3128578585665518</v>
      </c>
      <c r="M150" s="4">
        <f t="shared" si="105"/>
        <v>1.31285785856655</v>
      </c>
      <c r="N150" s="14" t="s">
        <v>6838</v>
      </c>
      <c r="O150" s="4" t="str">
        <f t="shared" si="118"/>
        <v>8.200308616308607</v>
      </c>
      <c r="P150" s="4">
        <f t="shared" si="106"/>
        <v>8.2003086163086003</v>
      </c>
      <c r="Q150" s="14" t="s">
        <v>6990</v>
      </c>
      <c r="R150" s="4" t="str">
        <f t="shared" si="119"/>
        <v>24.253978443679294</v>
      </c>
      <c r="S150" s="4">
        <f t="shared" si="107"/>
        <v>24.253978443679198</v>
      </c>
      <c r="T150" s="16" t="s">
        <v>7142</v>
      </c>
      <c r="U150" s="4" t="str">
        <f t="shared" si="120"/>
        <v>56.871911010641405</v>
      </c>
      <c r="V150" s="4">
        <f t="shared" si="108"/>
        <v>56.871911010641398</v>
      </c>
      <c r="W150" s="14" t="s">
        <v>7294</v>
      </c>
      <c r="X150" s="4" t="str">
        <f t="shared" si="121"/>
        <v>39.10396863166788</v>
      </c>
      <c r="Y150" s="4">
        <f t="shared" si="109"/>
        <v>39.103968631667797</v>
      </c>
      <c r="Z150" s="14" t="s">
        <v>7446</v>
      </c>
      <c r="AA150" s="4" t="str">
        <f t="shared" si="122"/>
        <v>7.314305007149345</v>
      </c>
      <c r="AB150" s="4">
        <f t="shared" si="110"/>
        <v>7.3143050071493398</v>
      </c>
      <c r="AC150" s="14" t="s">
        <v>7598</v>
      </c>
      <c r="AD150" s="4" t="str">
        <f t="shared" si="123"/>
        <v>7.347586724384284</v>
      </c>
      <c r="AE150" s="4">
        <f t="shared" si="111"/>
        <v>7.3475867243842803</v>
      </c>
      <c r="AF150" s="4">
        <f t="shared" si="112"/>
        <v>22.036721175541317</v>
      </c>
      <c r="AG150">
        <f t="shared" si="113"/>
        <v>17.394271399216379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24.39516984285764</v>
      </c>
      <c r="D151" s="4">
        <f t="shared" si="102"/>
        <v>24.395169842857602</v>
      </c>
      <c r="E151" s="14" t="s">
        <v>6383</v>
      </c>
      <c r="F151" s="4" t="str">
        <f t="shared" si="115"/>
        <v>28.28667968980573</v>
      </c>
      <c r="G151" s="4">
        <f t="shared" si="103"/>
        <v>28.286679689805698</v>
      </c>
      <c r="H151" s="14" t="s">
        <v>6535</v>
      </c>
      <c r="I151" s="4" t="str">
        <f t="shared" si="116"/>
        <v>35.989795992466654</v>
      </c>
      <c r="J151" s="4">
        <f t="shared" si="104"/>
        <v>35.989795992466597</v>
      </c>
      <c r="K151" s="14" t="s">
        <v>6687</v>
      </c>
      <c r="L151" s="4" t="str">
        <f t="shared" si="117"/>
        <v>1.8484435525162997</v>
      </c>
      <c r="M151" s="4">
        <f t="shared" si="105"/>
        <v>1.8484435525162899</v>
      </c>
      <c r="N151" s="14" t="s">
        <v>6839</v>
      </c>
      <c r="O151" s="4" t="str">
        <f t="shared" si="118"/>
        <v>5.420749902230677</v>
      </c>
      <c r="P151" s="4">
        <f t="shared" si="106"/>
        <v>5.4207499022306704</v>
      </c>
      <c r="Q151" s="14" t="s">
        <v>6991</v>
      </c>
      <c r="R151" s="4" t="str">
        <f t="shared" si="119"/>
        <v>22.4016105155577</v>
      </c>
      <c r="S151" s="4">
        <f t="shared" si="107"/>
        <v>22.401610515557699</v>
      </c>
      <c r="T151" s="16" t="s">
        <v>7143</v>
      </c>
      <c r="U151" s="4" t="str">
        <f t="shared" si="120"/>
        <v>51.69852971856195</v>
      </c>
      <c r="V151" s="4">
        <f t="shared" si="108"/>
        <v>51.6985297185619</v>
      </c>
      <c r="W151" s="14" t="s">
        <v>7295</v>
      </c>
      <c r="X151" s="4" t="str">
        <f t="shared" si="121"/>
        <v>59.91775142731092</v>
      </c>
      <c r="Y151" s="4">
        <f t="shared" si="109"/>
        <v>59.917751427310897</v>
      </c>
      <c r="Z151" s="14" t="s">
        <v>7447</v>
      </c>
      <c r="AA151" s="4" t="str">
        <f t="shared" si="122"/>
        <v>7.650566910617035</v>
      </c>
      <c r="AB151" s="4">
        <f t="shared" si="110"/>
        <v>7.6505669106170302</v>
      </c>
      <c r="AC151" s="14" t="s">
        <v>7599</v>
      </c>
      <c r="AD151" s="4" t="str">
        <f t="shared" si="123"/>
        <v>3.679568623588333</v>
      </c>
      <c r="AE151" s="4">
        <f t="shared" si="111"/>
        <v>3.67956862358833</v>
      </c>
      <c r="AF151" s="4">
        <f t="shared" si="112"/>
        <v>24.12888661755127</v>
      </c>
      <c r="AG151">
        <f t="shared" si="113"/>
        <v>20.379927538645966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14.220465943881303</v>
      </c>
      <c r="D152" s="4">
        <f t="shared" si="102"/>
        <v>14.220465943881299</v>
      </c>
      <c r="E152" s="14" t="s">
        <v>6384</v>
      </c>
      <c r="F152" s="4" t="str">
        <f t="shared" si="115"/>
        <v>19.94752581065132</v>
      </c>
      <c r="G152" s="4">
        <f t="shared" si="103"/>
        <v>19.9475258106513</v>
      </c>
      <c r="H152" s="14" t="s">
        <v>6536</v>
      </c>
      <c r="I152" s="4" t="str">
        <f t="shared" si="116"/>
        <v>31.771007422703896</v>
      </c>
      <c r="J152" s="4">
        <f t="shared" si="104"/>
        <v>31.7710074227038</v>
      </c>
      <c r="K152" s="14" t="s">
        <v>6688</v>
      </c>
      <c r="L152" s="4" t="str">
        <f t="shared" si="117"/>
        <v>7.535648078746595</v>
      </c>
      <c r="M152" s="4">
        <f t="shared" si="105"/>
        <v>7.5356480787465898</v>
      </c>
      <c r="N152" s="14" t="s">
        <v>6840</v>
      </c>
      <c r="O152" s="4" t="str">
        <f t="shared" si="118"/>
        <v>20.271983951997097</v>
      </c>
      <c r="P152" s="4">
        <f t="shared" si="106"/>
        <v>20.271983951997001</v>
      </c>
      <c r="Q152" s="14" t="s">
        <v>6992</v>
      </c>
      <c r="R152" s="4" t="str">
        <f t="shared" si="119"/>
        <v>22.57522808525295</v>
      </c>
      <c r="S152" s="4">
        <f t="shared" si="107"/>
        <v>22.575228085252899</v>
      </c>
      <c r="T152" s="16" t="s">
        <v>7144</v>
      </c>
      <c r="U152" s="4" t="str">
        <f t="shared" si="120"/>
        <v>58.30956560317537</v>
      </c>
      <c r="V152" s="4">
        <f t="shared" si="108"/>
        <v>58.309565603175301</v>
      </c>
      <c r="W152" s="14" t="s">
        <v>7296</v>
      </c>
      <c r="X152" s="4" t="str">
        <f t="shared" si="121"/>
        <v>53.733117604386905</v>
      </c>
      <c r="Y152" s="4">
        <f t="shared" si="109"/>
        <v>53.733117604386898</v>
      </c>
      <c r="Z152" s="14" t="s">
        <v>7448</v>
      </c>
      <c r="AA152" s="4" t="str">
        <f t="shared" si="122"/>
        <v>7.431042038980317</v>
      </c>
      <c r="AB152" s="4">
        <f t="shared" si="110"/>
        <v>7.4310420389803102</v>
      </c>
      <c r="AC152" s="14" t="s">
        <v>7600</v>
      </c>
      <c r="AD152" s="4" t="str">
        <f t="shared" si="123"/>
        <v>1.8813324564122875</v>
      </c>
      <c r="AE152" s="4">
        <f t="shared" si="111"/>
        <v>1.88133245641228</v>
      </c>
      <c r="AF152" s="4">
        <f t="shared" si="112"/>
        <v>23.767691699618769</v>
      </c>
      <c r="AG152">
        <f t="shared" si="113"/>
        <v>19.101727895467619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14.34155356865342</v>
      </c>
      <c r="D153" s="4">
        <f t="shared" si="102"/>
        <v>14.341553568653399</v>
      </c>
      <c r="E153" s="14" t="s">
        <v>6385</v>
      </c>
      <c r="F153" s="4" t="str">
        <f t="shared" si="115"/>
        <v>21.4276061176088</v>
      </c>
      <c r="G153" s="4">
        <f t="shared" si="103"/>
        <v>21.4276061176088</v>
      </c>
      <c r="H153" s="14" t="s">
        <v>6537</v>
      </c>
      <c r="I153" s="4" t="str">
        <f t="shared" si="116"/>
        <v>35.74035105685811</v>
      </c>
      <c r="J153" s="4">
        <f t="shared" si="104"/>
        <v>35.740351056858103</v>
      </c>
      <c r="K153" s="14" t="s">
        <v>6689</v>
      </c>
      <c r="L153" s="4" t="str">
        <f t="shared" si="117"/>
        <v>6.34588312252255</v>
      </c>
      <c r="M153" s="4">
        <f t="shared" si="105"/>
        <v>6.34588312252255</v>
      </c>
      <c r="N153" s="14" t="s">
        <v>6841</v>
      </c>
      <c r="O153" s="4" t="str">
        <f t="shared" si="118"/>
        <v>11.954111784507642</v>
      </c>
      <c r="P153" s="4">
        <f t="shared" si="106"/>
        <v>11.954111784507599</v>
      </c>
      <c r="Q153" s="14" t="s">
        <v>6993</v>
      </c>
      <c r="R153" s="4" t="str">
        <f t="shared" si="119"/>
        <v>22.360401080756</v>
      </c>
      <c r="S153" s="4">
        <f t="shared" si="107"/>
        <v>22.360401080755999</v>
      </c>
      <c r="T153" s="16" t="s">
        <v>7145</v>
      </c>
      <c r="U153" s="4" t="str">
        <f t="shared" si="120"/>
        <v>45.8634149086107</v>
      </c>
      <c r="V153" s="4">
        <f t="shared" si="108"/>
        <v>45.8634149086107</v>
      </c>
      <c r="W153" s="14" t="s">
        <v>7297</v>
      </c>
      <c r="X153" s="4" t="str">
        <f t="shared" si="121"/>
        <v>38.90756631853255</v>
      </c>
      <c r="Y153" s="4">
        <f t="shared" si="109"/>
        <v>38.907566318532503</v>
      </c>
      <c r="Z153" s="14" t="s">
        <v>7449</v>
      </c>
      <c r="AA153" s="4" t="str">
        <f t="shared" si="122"/>
        <v>8.035719447752125</v>
      </c>
      <c r="AB153" s="4">
        <f t="shared" si="110"/>
        <v>8.0357194477521201</v>
      </c>
      <c r="AC153" s="14" t="s">
        <v>7601</v>
      </c>
      <c r="AD153" s="4" t="str">
        <f t="shared" si="123"/>
        <v>3.8828138510399484</v>
      </c>
      <c r="AE153" s="4">
        <f t="shared" si="111"/>
        <v>3.8828138510399399</v>
      </c>
      <c r="AF153" s="4">
        <f t="shared" si="112"/>
        <v>20.885942125684174</v>
      </c>
      <c r="AG153">
        <f t="shared" si="113"/>
        <v>14.757403052162573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7.920829407387754</v>
      </c>
      <c r="D154" s="4">
        <f t="shared" si="102"/>
        <v>7.9208294073877497</v>
      </c>
      <c r="E154" s="14" t="s">
        <v>6386</v>
      </c>
      <c r="F154" s="4" t="str">
        <f t="shared" si="115"/>
        <v>24.471547799272717</v>
      </c>
      <c r="G154" s="4">
        <f t="shared" si="103"/>
        <v>24.471547799272699</v>
      </c>
      <c r="H154" s="14" t="s">
        <v>6538</v>
      </c>
      <c r="I154" s="4" t="str">
        <f t="shared" si="116"/>
        <v>37.694351548980414</v>
      </c>
      <c r="J154" s="4">
        <f t="shared" si="104"/>
        <v>37.6943515489804</v>
      </c>
      <c r="K154" s="14" t="s">
        <v>6690</v>
      </c>
      <c r="L154" s="4" t="str">
        <f t="shared" si="117"/>
        <v>10.322430477415342</v>
      </c>
      <c r="M154" s="4">
        <f t="shared" si="105"/>
        <v>10.322430477415301</v>
      </c>
      <c r="N154" s="14" t="s">
        <v>6842</v>
      </c>
      <c r="O154" s="4" t="str">
        <f t="shared" si="118"/>
        <v>9.964108358248804</v>
      </c>
      <c r="P154" s="4">
        <f t="shared" si="106"/>
        <v>9.9641083582488008</v>
      </c>
      <c r="Q154" s="14" t="s">
        <v>6994</v>
      </c>
      <c r="R154" s="4" t="str">
        <f t="shared" si="119"/>
        <v>17.39707620818578</v>
      </c>
      <c r="S154" s="4">
        <f t="shared" si="107"/>
        <v>17.397076208185702</v>
      </c>
      <c r="T154" s="16" t="s">
        <v>7146</v>
      </c>
      <c r="U154" s="4" t="str">
        <f t="shared" si="120"/>
        <v>39.189177545709164</v>
      </c>
      <c r="V154" s="4">
        <f t="shared" si="108"/>
        <v>39.1891775457091</v>
      </c>
      <c r="W154" s="14" t="s">
        <v>7298</v>
      </c>
      <c r="X154" s="4" t="str">
        <f t="shared" si="121"/>
        <v>50.11763026673565</v>
      </c>
      <c r="Y154" s="4">
        <f t="shared" si="109"/>
        <v>50.117630266735603</v>
      </c>
      <c r="Z154" s="14" t="s">
        <v>7450</v>
      </c>
      <c r="AA154" s="4" t="str">
        <f t="shared" si="122"/>
        <v>6.683282791449637</v>
      </c>
      <c r="AB154" s="4">
        <f t="shared" si="110"/>
        <v>6.6832827914496296</v>
      </c>
      <c r="AC154" s="14" t="s">
        <v>7602</v>
      </c>
      <c r="AD154" s="4" t="str">
        <f t="shared" si="123"/>
        <v>4.082050025611772</v>
      </c>
      <c r="AE154" s="4">
        <f t="shared" si="111"/>
        <v>4.0820500256117702</v>
      </c>
      <c r="AF154" s="4">
        <f t="shared" si="112"/>
        <v>20.784248442899674</v>
      </c>
      <c r="AG154">
        <f t="shared" si="113"/>
        <v>16.261757059648311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6.70261344655893</v>
      </c>
      <c r="D155" s="4">
        <f t="shared" si="102"/>
        <v>6.7026134465589298</v>
      </c>
      <c r="E155" s="14" t="s">
        <v>6387</v>
      </c>
      <c r="F155" s="4" t="str">
        <f t="shared" si="115"/>
        <v>26.485182460775114</v>
      </c>
      <c r="G155" s="4">
        <f t="shared" si="103"/>
        <v>26.4851824607751</v>
      </c>
      <c r="H155" s="14" t="s">
        <v>6539</v>
      </c>
      <c r="I155" s="4" t="str">
        <f t="shared" si="116"/>
        <v>42.688697700344676</v>
      </c>
      <c r="J155" s="4">
        <f t="shared" si="104"/>
        <v>42.688697700344598</v>
      </c>
      <c r="K155" s="14" t="s">
        <v>6691</v>
      </c>
      <c r="L155" s="4" t="str">
        <f t="shared" si="117"/>
        <v>13.865528445605161</v>
      </c>
      <c r="M155" s="4">
        <f t="shared" si="105"/>
        <v>13.865528445605101</v>
      </c>
      <c r="N155" s="14" t="s">
        <v>6843</v>
      </c>
      <c r="O155" s="4" t="str">
        <f t="shared" si="118"/>
        <v>8.90226329960509</v>
      </c>
      <c r="P155" s="4">
        <f t="shared" si="106"/>
        <v>8.9022632996050906</v>
      </c>
      <c r="Q155" s="14" t="s">
        <v>6995</v>
      </c>
      <c r="R155" s="4" t="str">
        <f t="shared" si="119"/>
        <v>25.149947553964154</v>
      </c>
      <c r="S155" s="4">
        <f t="shared" si="107"/>
        <v>25.1499475539641</v>
      </c>
      <c r="T155" s="16" t="s">
        <v>7147</v>
      </c>
      <c r="U155" s="4" t="str">
        <f t="shared" si="120"/>
        <v>47.503253574277515</v>
      </c>
      <c r="V155" s="4">
        <f t="shared" si="108"/>
        <v>47.503253574277501</v>
      </c>
      <c r="W155" s="14" t="s">
        <v>7299</v>
      </c>
      <c r="X155" s="4" t="str">
        <f t="shared" si="121"/>
        <v>61.354945039960015</v>
      </c>
      <c r="Y155" s="4">
        <f t="shared" si="109"/>
        <v>61.35494503996</v>
      </c>
      <c r="Z155" s="14" t="s">
        <v>7451</v>
      </c>
      <c r="AA155" s="4" t="str">
        <f t="shared" si="122"/>
        <v>9.537802940795123</v>
      </c>
      <c r="AB155" s="4">
        <f t="shared" si="110"/>
        <v>9.5378029407951193</v>
      </c>
      <c r="AC155" s="14" t="s">
        <v>7603</v>
      </c>
      <c r="AD155" s="4" t="str">
        <f t="shared" si="123"/>
        <v>11.221538179302081</v>
      </c>
      <c r="AE155" s="4">
        <f t="shared" si="111"/>
        <v>11.221538179302</v>
      </c>
      <c r="AF155" s="4">
        <f t="shared" si="112"/>
        <v>25.341177264118755</v>
      </c>
      <c r="AG155">
        <f t="shared" si="113"/>
        <v>19.116212418244981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5.6016213135878425</v>
      </c>
      <c r="D156" s="4">
        <f t="shared" si="102"/>
        <v>5.6016213135878399</v>
      </c>
      <c r="E156" s="14" t="s">
        <v>6388</v>
      </c>
      <c r="F156" s="4" t="str">
        <f t="shared" si="115"/>
        <v>22.33073482593699</v>
      </c>
      <c r="G156" s="4">
        <f t="shared" si="103"/>
        <v>22.330734825936901</v>
      </c>
      <c r="H156" s="14" t="s">
        <v>6540</v>
      </c>
      <c r="I156" s="4" t="str">
        <f t="shared" si="116"/>
        <v>18.748334009462553</v>
      </c>
      <c r="J156" s="4">
        <f t="shared" si="104"/>
        <v>18.7483340094625</v>
      </c>
      <c r="K156" s="14" t="s">
        <v>6692</v>
      </c>
      <c r="L156" s="4" t="str">
        <f t="shared" si="117"/>
        <v>6.518272544640929</v>
      </c>
      <c r="M156" s="4">
        <f t="shared" si="105"/>
        <v>6.5182725446409204</v>
      </c>
      <c r="N156" s="14" t="s">
        <v>6844</v>
      </c>
      <c r="O156" s="4" t="str">
        <f t="shared" si="118"/>
        <v>12.654124921020488</v>
      </c>
      <c r="P156" s="4">
        <f t="shared" si="106"/>
        <v>12.654124921020401</v>
      </c>
      <c r="Q156" s="14" t="s">
        <v>6996</v>
      </c>
      <c r="R156" s="4" t="str">
        <f t="shared" si="119"/>
        <v>22.71323385504955</v>
      </c>
      <c r="S156" s="4">
        <f t="shared" si="107"/>
        <v>22.713233855049499</v>
      </c>
      <c r="T156" s="16" t="s">
        <v>7148</v>
      </c>
      <c r="U156" s="4" t="str">
        <f t="shared" si="120"/>
        <v>42.06843485861825</v>
      </c>
      <c r="V156" s="4">
        <f t="shared" si="108"/>
        <v>42.068434858618197</v>
      </c>
      <c r="W156" s="14" t="s">
        <v>7300</v>
      </c>
      <c r="X156" s="4" t="str">
        <f t="shared" si="121"/>
        <v>61.063244994228114</v>
      </c>
      <c r="Y156" s="4">
        <f t="shared" si="109"/>
        <v>61.0632449942281</v>
      </c>
      <c r="Z156" s="14" t="s">
        <v>7452</v>
      </c>
      <c r="AA156" s="4" t="str">
        <f t="shared" si="122"/>
        <v>11.037950631252183</v>
      </c>
      <c r="AB156" s="4">
        <f t="shared" si="110"/>
        <v>11.0379506312521</v>
      </c>
      <c r="AC156" s="14" t="s">
        <v>7604</v>
      </c>
      <c r="AD156" s="4" t="str">
        <f t="shared" si="123"/>
        <v>18.515345709130948</v>
      </c>
      <c r="AE156" s="4">
        <f t="shared" si="111"/>
        <v>18.515345709130901</v>
      </c>
      <c r="AF156" s="4">
        <f t="shared" si="112"/>
        <v>22.125129766292737</v>
      </c>
      <c r="AG156">
        <f t="shared" si="113"/>
        <v>17.217431295596533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6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82.13383400546135</v>
      </c>
      <c r="D165" s="4">
        <f t="shared" ref="D165:D196" si="126">C165+0</f>
        <v>82.133834005461296</v>
      </c>
      <c r="E165" s="14" t="s">
        <v>7758</v>
      </c>
      <c r="F165" s="4" t="str">
        <f t="shared" ref="F165:F174" si="127">RIGHT(E165,LEN(E165)-3)</f>
        <v>132.20455775362726</v>
      </c>
      <c r="G165" s="4">
        <f t="shared" ref="G165:G196" si="128">F165+0</f>
        <v>132.204557753627</v>
      </c>
      <c r="H165" s="14" t="s">
        <v>7910</v>
      </c>
      <c r="I165" s="4" t="str">
        <f t="shared" ref="I165:I174" si="129">RIGHT(H165,LEN(H165)-3)</f>
        <v>97.64491940835981</v>
      </c>
      <c r="J165" s="4">
        <f t="shared" ref="J165:J196" si="130">I165+0</f>
        <v>97.644919408359797</v>
      </c>
      <c r="K165" s="14" t="s">
        <v>8062</v>
      </c>
      <c r="L165" s="4" t="str">
        <f t="shared" ref="L165:L174" si="131">RIGHT(K165,LEN(K165)-3)</f>
        <v>34.89145502063908</v>
      </c>
      <c r="M165" s="4">
        <f t="shared" ref="M165:M196" si="132">L165+0</f>
        <v>34.891455020639</v>
      </c>
      <c r="N165" s="14" t="s">
        <v>8214</v>
      </c>
      <c r="O165" s="4" t="str">
        <f t="shared" ref="O165:O174" si="133">RIGHT(N165,LEN(N165)-3)</f>
        <v>83.78573268375847</v>
      </c>
      <c r="P165" s="4">
        <f t="shared" ref="P165:P196" si="134">O165+0</f>
        <v>83.785732683758397</v>
      </c>
      <c r="Q165" s="14" t="s">
        <v>8366</v>
      </c>
      <c r="R165" s="4" t="str">
        <f t="shared" ref="R165:R174" si="135">RIGHT(Q165,LEN(Q165)-3)</f>
        <v>81.56136639291803</v>
      </c>
      <c r="S165" s="4">
        <f t="shared" ref="S165:S196" si="136">R165+0</f>
        <v>81.561366392918003</v>
      </c>
      <c r="T165" s="14" t="s">
        <v>8518</v>
      </c>
      <c r="U165" s="4" t="str">
        <f t="shared" ref="U165:U174" si="137">RIGHT(T165,LEN(T165)-3)</f>
        <v>21.491745498168402</v>
      </c>
      <c r="V165" s="4">
        <f t="shared" ref="V165:V196" si="138">U165+0</f>
        <v>21.491745498168399</v>
      </c>
      <c r="W165" s="14" t="s">
        <v>8670</v>
      </c>
      <c r="X165" s="4" t="str">
        <f t="shared" ref="X165:X174" si="139">RIGHT(W165,LEN(W165)-3)</f>
        <v>81.42819993728968</v>
      </c>
      <c r="Y165" s="4">
        <f t="shared" ref="Y165:Y196" si="140">X165+0</f>
        <v>81.428199937289605</v>
      </c>
      <c r="Z165" s="14" t="s">
        <v>8822</v>
      </c>
      <c r="AA165" s="4" t="str">
        <f t="shared" ref="AA165:AA174" si="141">RIGHT(Z165,LEN(Z165)-3)</f>
        <v>13.483572453708128</v>
      </c>
      <c r="AB165" s="4">
        <f t="shared" ref="AB165:AB196" si="142">AA165+0</f>
        <v>13.483572453708099</v>
      </c>
      <c r="AC165" s="14" t="s">
        <v>8974</v>
      </c>
      <c r="AD165" s="4" t="str">
        <f t="shared" ref="AD165:AD174" si="143">RIGHT(AC165,LEN(AC165)-3)</f>
        <v>2.6470099914457803</v>
      </c>
      <c r="AE165" s="4">
        <f t="shared" ref="AE165:AE196" si="144">AD165+0</f>
        <v>2.6470099914457799</v>
      </c>
      <c r="AF165" s="4">
        <f t="shared" ref="AF165:AF196" si="145">(D165+G165+J165+M165+P165+S165+V165+Y165+AB165+AE165)/10</f>
        <v>63.12723931453754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8.90904682358375</v>
      </c>
      <c r="D166" s="4">
        <f t="shared" si="126"/>
        <v>8.9090468235837506</v>
      </c>
      <c r="E166" s="14" t="s">
        <v>7759</v>
      </c>
      <c r="F166" s="4" t="str">
        <f t="shared" si="127"/>
        <v>123.68913089799202</v>
      </c>
      <c r="G166" s="4">
        <f t="shared" si="128"/>
        <v>123.689130897992</v>
      </c>
      <c r="H166" s="14" t="s">
        <v>7911</v>
      </c>
      <c r="I166" s="4" t="str">
        <f t="shared" si="129"/>
        <v>78.44915246450927</v>
      </c>
      <c r="J166" s="4">
        <f t="shared" si="130"/>
        <v>78.449152464509197</v>
      </c>
      <c r="K166" s="14" t="s">
        <v>8063</v>
      </c>
      <c r="L166" s="4" t="str">
        <f t="shared" si="131"/>
        <v>10.89820145709924</v>
      </c>
      <c r="M166" s="4">
        <f t="shared" si="132"/>
        <v>10.8982014570992</v>
      </c>
      <c r="N166" s="14" t="s">
        <v>8215</v>
      </c>
      <c r="O166" s="4" t="str">
        <f t="shared" si="133"/>
        <v>42.42012101365224</v>
      </c>
      <c r="P166" s="4">
        <f t="shared" si="134"/>
        <v>42.420121013652199</v>
      </c>
      <c r="Q166" s="14" t="s">
        <v>8367</v>
      </c>
      <c r="R166" s="4" t="str">
        <f t="shared" si="135"/>
        <v>89.14951123265037</v>
      </c>
      <c r="S166" s="4">
        <f t="shared" si="136"/>
        <v>89.149511232650298</v>
      </c>
      <c r="T166" s="14" t="s">
        <v>8519</v>
      </c>
      <c r="U166" s="4" t="str">
        <f t="shared" si="137"/>
        <v>97.7276376599103</v>
      </c>
      <c r="V166" s="4">
        <f t="shared" si="138"/>
        <v>97.7276376599103</v>
      </c>
      <c r="W166" s="14" t="s">
        <v>8671</v>
      </c>
      <c r="X166" s="4" t="str">
        <f t="shared" si="139"/>
        <v>81.04918625296825</v>
      </c>
      <c r="Y166" s="4">
        <f t="shared" si="140"/>
        <v>81.049186252968198</v>
      </c>
      <c r="Z166" s="14" t="s">
        <v>8823</v>
      </c>
      <c r="AA166" s="4" t="str">
        <f t="shared" si="141"/>
        <v>95.3073516673683</v>
      </c>
      <c r="AB166" s="4">
        <f t="shared" si="142"/>
        <v>95.307351667368295</v>
      </c>
      <c r="AC166" s="14" t="s">
        <v>8975</v>
      </c>
      <c r="AD166" s="4" t="str">
        <f t="shared" si="143"/>
        <v>3.630757108963667</v>
      </c>
      <c r="AE166" s="4">
        <f t="shared" si="144"/>
        <v>3.6307571089636599</v>
      </c>
      <c r="AF166" s="4">
        <f t="shared" si="145"/>
        <v>63.123009657869702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9.000433262398278</v>
      </c>
      <c r="D167" s="4">
        <f t="shared" si="126"/>
        <v>9.0004332623982695</v>
      </c>
      <c r="E167" s="14" t="s">
        <v>7760</v>
      </c>
      <c r="F167" s="4" t="str">
        <f t="shared" si="127"/>
        <v>130.668706328166</v>
      </c>
      <c r="G167" s="4">
        <f t="shared" si="128"/>
        <v>130.668706328166</v>
      </c>
      <c r="H167" s="14" t="s">
        <v>7912</v>
      </c>
      <c r="I167" s="4" t="str">
        <f t="shared" si="129"/>
        <v>106.07508318678305</v>
      </c>
      <c r="J167" s="4">
        <f t="shared" si="130"/>
        <v>106.075083186783</v>
      </c>
      <c r="K167" s="14" t="s">
        <v>8064</v>
      </c>
      <c r="L167" s="4" t="str">
        <f t="shared" si="131"/>
        <v>36.49355190983283</v>
      </c>
      <c r="M167" s="4">
        <f t="shared" si="132"/>
        <v>36.493551909832803</v>
      </c>
      <c r="N167" s="14" t="s">
        <v>8216</v>
      </c>
      <c r="O167" s="4" t="str">
        <f t="shared" si="133"/>
        <v>80.8249391256731</v>
      </c>
      <c r="P167" s="4">
        <f t="shared" si="134"/>
        <v>80.824939125673097</v>
      </c>
      <c r="Q167" s="14" t="s">
        <v>8368</v>
      </c>
      <c r="R167" s="4" t="str">
        <f t="shared" si="135"/>
        <v>80.06750477871708</v>
      </c>
      <c r="S167" s="4">
        <f t="shared" si="136"/>
        <v>80.067504778716994</v>
      </c>
      <c r="T167" s="14" t="s">
        <v>8520</v>
      </c>
      <c r="U167" s="4" t="str">
        <f t="shared" si="137"/>
        <v>42.98811598581718</v>
      </c>
      <c r="V167" s="4">
        <f t="shared" si="138"/>
        <v>42.988115985817103</v>
      </c>
      <c r="W167" s="14" t="s">
        <v>8672</v>
      </c>
      <c r="X167" s="4" t="str">
        <f t="shared" si="139"/>
        <v>121.76063958277233</v>
      </c>
      <c r="Y167" s="4">
        <f t="shared" si="140"/>
        <v>121.760639582772</v>
      </c>
      <c r="Z167" s="14" t="s">
        <v>8824</v>
      </c>
      <c r="AA167" s="4" t="str">
        <f t="shared" si="141"/>
        <v>112.8137075619297</v>
      </c>
      <c r="AB167" s="4">
        <f t="shared" si="142"/>
        <v>112.81370756192899</v>
      </c>
      <c r="AC167" s="14" t="s">
        <v>8976</v>
      </c>
      <c r="AD167" s="4" t="str">
        <f t="shared" si="143"/>
        <v>9.13339938498995</v>
      </c>
      <c r="AE167" s="4">
        <f t="shared" si="144"/>
        <v>9.13339938498995</v>
      </c>
      <c r="AF167" s="4">
        <f t="shared" si="145"/>
        <v>72.982608110707829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8.989967659787249</v>
      </c>
      <c r="D168" s="4">
        <f t="shared" si="126"/>
        <v>8.98996765978724</v>
      </c>
      <c r="E168" s="14" t="s">
        <v>7761</v>
      </c>
      <c r="F168" s="4" t="str">
        <f t="shared" si="127"/>
        <v>129.87089485233398</v>
      </c>
      <c r="G168" s="4">
        <f t="shared" si="128"/>
        <v>129.87089485233301</v>
      </c>
      <c r="H168" s="14" t="s">
        <v>7913</v>
      </c>
      <c r="I168" s="4" t="str">
        <f t="shared" si="129"/>
        <v>105.51561818622663</v>
      </c>
      <c r="J168" s="4">
        <f t="shared" si="130"/>
        <v>105.51561818622601</v>
      </c>
      <c r="K168" s="14" t="s">
        <v>8065</v>
      </c>
      <c r="L168" s="4" t="str">
        <f t="shared" si="131"/>
        <v>138.95276671692176</v>
      </c>
      <c r="M168" s="4">
        <f t="shared" si="132"/>
        <v>138.95276671692099</v>
      </c>
      <c r="N168" s="14" t="s">
        <v>8217</v>
      </c>
      <c r="O168" s="4" t="str">
        <f t="shared" si="133"/>
        <v>78.40975153586423</v>
      </c>
      <c r="P168" s="4">
        <f t="shared" si="134"/>
        <v>78.409751535864203</v>
      </c>
      <c r="Q168" s="14" t="s">
        <v>8369</v>
      </c>
      <c r="R168" s="4" t="str">
        <f t="shared" si="135"/>
        <v>110.08120293317647</v>
      </c>
      <c r="S168" s="4">
        <f t="shared" si="136"/>
        <v>110.081202933176</v>
      </c>
      <c r="T168" s="14" t="s">
        <v>8521</v>
      </c>
      <c r="U168" s="4" t="str">
        <f t="shared" si="137"/>
        <v>10.797867883159363</v>
      </c>
      <c r="V168" s="4">
        <f t="shared" si="138"/>
        <v>10.7978678831593</v>
      </c>
      <c r="W168" s="14" t="s">
        <v>8673</v>
      </c>
      <c r="X168" s="4" t="str">
        <f t="shared" si="139"/>
        <v>151.9086287997965</v>
      </c>
      <c r="Y168" s="4">
        <f t="shared" si="140"/>
        <v>151.90862879979599</v>
      </c>
      <c r="Z168" s="14" t="s">
        <v>8825</v>
      </c>
      <c r="AA168" s="4" t="str">
        <f t="shared" si="141"/>
        <v>20.647633868022613</v>
      </c>
      <c r="AB168" s="4">
        <f t="shared" si="142"/>
        <v>20.647633868022599</v>
      </c>
      <c r="AC168" s="14" t="s">
        <v>8977</v>
      </c>
      <c r="AD168" s="4" t="str">
        <f t="shared" si="143"/>
        <v>8.072354210932312</v>
      </c>
      <c r="AE168" s="4">
        <f t="shared" si="144"/>
        <v>8.0723542109323105</v>
      </c>
      <c r="AF168" s="4">
        <f t="shared" si="145"/>
        <v>76.324668664621754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8.135999692757416</v>
      </c>
      <c r="D169" s="4">
        <f t="shared" si="126"/>
        <v>8.1359996927574105</v>
      </c>
      <c r="E169" s="14" t="s">
        <v>7762</v>
      </c>
      <c r="F169" s="4" t="str">
        <f t="shared" si="127"/>
        <v>114.78632111050999</v>
      </c>
      <c r="G169" s="4">
        <f t="shared" si="128"/>
        <v>114.78632111050899</v>
      </c>
      <c r="H169" s="14" t="s">
        <v>7914</v>
      </c>
      <c r="I169" s="4" t="str">
        <f t="shared" si="129"/>
        <v>62.05860003740108</v>
      </c>
      <c r="J169" s="4">
        <f t="shared" si="130"/>
        <v>62.058600037401</v>
      </c>
      <c r="K169" s="14" t="s">
        <v>8066</v>
      </c>
      <c r="L169" s="4" t="str">
        <f t="shared" si="131"/>
        <v>111.35418850422968</v>
      </c>
      <c r="M169" s="4">
        <f t="shared" si="132"/>
        <v>111.354188504229</v>
      </c>
      <c r="N169" s="14" t="s">
        <v>8218</v>
      </c>
      <c r="O169" s="4" t="str">
        <f t="shared" si="133"/>
        <v>92.15395735561</v>
      </c>
      <c r="P169" s="4">
        <f t="shared" si="134"/>
        <v>92.153957355610004</v>
      </c>
      <c r="Q169" s="14" t="s">
        <v>8370</v>
      </c>
      <c r="R169" s="4" t="str">
        <f t="shared" si="135"/>
        <v>103.61216894928089</v>
      </c>
      <c r="S169" s="4">
        <f t="shared" si="136"/>
        <v>103.61216894928</v>
      </c>
      <c r="T169" s="14" t="s">
        <v>8522</v>
      </c>
      <c r="U169" s="4" t="str">
        <f t="shared" si="137"/>
        <v>113.78436571862056</v>
      </c>
      <c r="V169" s="4">
        <f t="shared" si="138"/>
        <v>113.78436571861999</v>
      </c>
      <c r="W169" s="14" t="s">
        <v>8674</v>
      </c>
      <c r="X169" s="4" t="str">
        <f t="shared" si="139"/>
        <v>142.36127227660364</v>
      </c>
      <c r="Y169" s="4">
        <f t="shared" si="140"/>
        <v>142.36127227660299</v>
      </c>
      <c r="Z169" s="14" t="s">
        <v>8826</v>
      </c>
      <c r="AA169" s="4" t="str">
        <f t="shared" si="141"/>
        <v>71.9288828162168</v>
      </c>
      <c r="AB169" s="4">
        <f t="shared" si="142"/>
        <v>71.928882816216799</v>
      </c>
      <c r="AC169" s="14" t="s">
        <v>8978</v>
      </c>
      <c r="AD169" s="4" t="str">
        <f t="shared" si="143"/>
        <v>16.996849377280753</v>
      </c>
      <c r="AE169" s="4">
        <f t="shared" si="144"/>
        <v>16.9968493772807</v>
      </c>
      <c r="AF169" s="4">
        <f t="shared" si="145"/>
        <v>83.717260583850688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94.9204585259207</v>
      </c>
      <c r="D170" s="4">
        <f t="shared" si="126"/>
        <v>94.920458525920694</v>
      </c>
      <c r="E170" s="14" t="s">
        <v>7763</v>
      </c>
      <c r="F170" s="4" t="str">
        <f t="shared" si="127"/>
        <v>8.190060587483877</v>
      </c>
      <c r="G170" s="4">
        <f t="shared" si="128"/>
        <v>8.1900605874838703</v>
      </c>
      <c r="H170" s="14" t="s">
        <v>7915</v>
      </c>
      <c r="I170" s="4" t="str">
        <f t="shared" si="129"/>
        <v>106.29770495513407</v>
      </c>
      <c r="J170" s="4">
        <f t="shared" si="130"/>
        <v>106.29770495513399</v>
      </c>
      <c r="K170" s="14" t="s">
        <v>8067</v>
      </c>
      <c r="L170" s="4" t="str">
        <f t="shared" si="131"/>
        <v>139.7132767692525</v>
      </c>
      <c r="M170" s="4">
        <f t="shared" si="132"/>
        <v>139.71327676925199</v>
      </c>
      <c r="N170" s="14" t="s">
        <v>8219</v>
      </c>
      <c r="O170" s="4" t="str">
        <f t="shared" si="133"/>
        <v>112.68591164914208</v>
      </c>
      <c r="P170" s="4">
        <f t="shared" si="134"/>
        <v>112.685911649142</v>
      </c>
      <c r="Q170" s="14" t="s">
        <v>8371</v>
      </c>
      <c r="R170" s="4" t="str">
        <f t="shared" si="135"/>
        <v>105.44354136631415</v>
      </c>
      <c r="S170" s="4">
        <f t="shared" si="136"/>
        <v>105.44354136631399</v>
      </c>
      <c r="T170" s="14" t="s">
        <v>8523</v>
      </c>
      <c r="U170" s="4" t="str">
        <f t="shared" si="137"/>
        <v>75.17351795760192</v>
      </c>
      <c r="V170" s="4">
        <f t="shared" si="138"/>
        <v>75.173517957601902</v>
      </c>
      <c r="W170" s="14" t="s">
        <v>8675</v>
      </c>
      <c r="X170" s="4" t="str">
        <f t="shared" si="139"/>
        <v>112.90815414154812</v>
      </c>
      <c r="Y170" s="4">
        <f t="shared" si="140"/>
        <v>112.908154141548</v>
      </c>
      <c r="Z170" s="14" t="s">
        <v>8827</v>
      </c>
      <c r="AA170" s="4" t="str">
        <f t="shared" si="141"/>
        <v>88.44264507817347</v>
      </c>
      <c r="AB170" s="4">
        <f t="shared" si="142"/>
        <v>88.442645078173399</v>
      </c>
      <c r="AC170" s="14" t="s">
        <v>8979</v>
      </c>
      <c r="AD170" s="4" t="str">
        <f t="shared" si="143"/>
        <v>69.00465890685639</v>
      </c>
      <c r="AE170" s="4">
        <f t="shared" si="144"/>
        <v>69.004658906856307</v>
      </c>
      <c r="AF170" s="4">
        <f t="shared" si="145"/>
        <v>91.277992993742629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96.93926522494836</v>
      </c>
      <c r="D171" s="4">
        <f t="shared" si="126"/>
        <v>96.939265224948301</v>
      </c>
      <c r="E171" s="14" t="s">
        <v>7764</v>
      </c>
      <c r="F171" s="4" t="str">
        <f t="shared" si="127"/>
        <v>121.96557380764023</v>
      </c>
      <c r="G171" s="4">
        <f t="shared" si="128"/>
        <v>121.96557380764</v>
      </c>
      <c r="H171" s="14" t="s">
        <v>7916</v>
      </c>
      <c r="I171" s="4" t="str">
        <f t="shared" si="129"/>
        <v>62.653835433121856</v>
      </c>
      <c r="J171" s="4">
        <f t="shared" si="130"/>
        <v>62.653835433121799</v>
      </c>
      <c r="K171" s="14" t="s">
        <v>8068</v>
      </c>
      <c r="L171" s="4" t="str">
        <f t="shared" si="131"/>
        <v>140.36481501575076</v>
      </c>
      <c r="M171" s="4">
        <f t="shared" si="132"/>
        <v>140.36481501575</v>
      </c>
      <c r="N171" s="14" t="s">
        <v>8220</v>
      </c>
      <c r="O171" s="4" t="str">
        <f t="shared" si="133"/>
        <v>99.29905645732774</v>
      </c>
      <c r="P171" s="4">
        <f t="shared" si="134"/>
        <v>99.299056457327694</v>
      </c>
      <c r="Q171" s="14" t="s">
        <v>8372</v>
      </c>
      <c r="R171" s="4" t="str">
        <f t="shared" si="135"/>
        <v>104.23269226789728</v>
      </c>
      <c r="S171" s="4">
        <f t="shared" si="136"/>
        <v>104.23269226789699</v>
      </c>
      <c r="T171" s="14" t="s">
        <v>8524</v>
      </c>
      <c r="U171" s="4" t="str">
        <f t="shared" si="137"/>
        <v>96.13671967338487</v>
      </c>
      <c r="V171" s="4">
        <f t="shared" si="138"/>
        <v>96.136719673384803</v>
      </c>
      <c r="W171" s="14" t="s">
        <v>8676</v>
      </c>
      <c r="X171" s="4" t="str">
        <f t="shared" si="139"/>
        <v>146.3545810419998</v>
      </c>
      <c r="Y171" s="4">
        <f t="shared" si="140"/>
        <v>146.35458104199901</v>
      </c>
      <c r="Z171" s="14" t="s">
        <v>8828</v>
      </c>
      <c r="AA171" s="4" t="str">
        <f t="shared" si="141"/>
        <v>104.03042421914904</v>
      </c>
      <c r="AB171" s="4">
        <f t="shared" si="142"/>
        <v>104.030424219149</v>
      </c>
      <c r="AC171" s="14" t="s">
        <v>8980</v>
      </c>
      <c r="AD171" s="4" t="str">
        <f t="shared" si="143"/>
        <v>123.92427974504626</v>
      </c>
      <c r="AE171" s="4">
        <f t="shared" si="144"/>
        <v>123.92427974504599</v>
      </c>
      <c r="AF171" s="4">
        <f t="shared" si="145"/>
        <v>109.59012428862636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95.84774741610437</v>
      </c>
      <c r="D172" s="4">
        <f t="shared" si="126"/>
        <v>95.847747416104298</v>
      </c>
      <c r="E172" s="14" t="s">
        <v>7765</v>
      </c>
      <c r="F172" s="4" t="str">
        <f t="shared" si="127"/>
        <v>122.1180525241997</v>
      </c>
      <c r="G172" s="4">
        <f t="shared" si="128"/>
        <v>122.118052524199</v>
      </c>
      <c r="H172" s="14" t="s">
        <v>7917</v>
      </c>
      <c r="I172" s="4" t="str">
        <f t="shared" si="129"/>
        <v>106.12920211053178</v>
      </c>
      <c r="J172" s="4">
        <f t="shared" si="130"/>
        <v>106.129202110531</v>
      </c>
      <c r="K172" s="14" t="s">
        <v>8069</v>
      </c>
      <c r="L172" s="4" t="str">
        <f t="shared" si="131"/>
        <v>98.60046179095194</v>
      </c>
      <c r="M172" s="4">
        <f t="shared" si="132"/>
        <v>98.600461790951897</v>
      </c>
      <c r="N172" s="14" t="s">
        <v>8221</v>
      </c>
      <c r="O172" s="4" t="str">
        <f t="shared" si="133"/>
        <v>87.57288840679297</v>
      </c>
      <c r="P172" s="4">
        <f t="shared" si="134"/>
        <v>87.572888406792899</v>
      </c>
      <c r="Q172" s="14" t="s">
        <v>8373</v>
      </c>
      <c r="R172" s="4" t="str">
        <f t="shared" si="135"/>
        <v>105.54901964621787</v>
      </c>
      <c r="S172" s="4">
        <f t="shared" si="136"/>
        <v>105.549019646217</v>
      </c>
      <c r="T172" s="14" t="s">
        <v>8525</v>
      </c>
      <c r="U172" s="4" t="str">
        <f t="shared" si="137"/>
        <v>118.57442019242654</v>
      </c>
      <c r="V172" s="4">
        <f t="shared" si="138"/>
        <v>118.574420192426</v>
      </c>
      <c r="W172" s="14" t="s">
        <v>8677</v>
      </c>
      <c r="X172" s="4" t="str">
        <f t="shared" si="139"/>
        <v>95.51382262062116</v>
      </c>
      <c r="Y172" s="4">
        <f t="shared" si="140"/>
        <v>95.513822620621099</v>
      </c>
      <c r="Z172" s="14" t="s">
        <v>8829</v>
      </c>
      <c r="AA172" s="4" t="str">
        <f t="shared" si="141"/>
        <v>86.02033389776525</v>
      </c>
      <c r="AB172" s="4">
        <f t="shared" si="142"/>
        <v>86.020333897765198</v>
      </c>
      <c r="AC172" s="14" t="s">
        <v>8981</v>
      </c>
      <c r="AD172" s="4" t="str">
        <f t="shared" si="143"/>
        <v>154.329492310743</v>
      </c>
      <c r="AE172" s="4">
        <f t="shared" si="144"/>
        <v>154.32949231074301</v>
      </c>
      <c r="AF172" s="4">
        <f t="shared" si="145"/>
        <v>107.02554409163515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127.77053040311694</v>
      </c>
      <c r="D173" s="4">
        <f t="shared" si="126"/>
        <v>127.770530403116</v>
      </c>
      <c r="E173" s="14" t="s">
        <v>7766</v>
      </c>
      <c r="F173" s="4" t="str">
        <f t="shared" si="127"/>
        <v>126.2487230915294</v>
      </c>
      <c r="G173" s="4">
        <f t="shared" si="128"/>
        <v>126.248723091529</v>
      </c>
      <c r="H173" s="14" t="s">
        <v>7918</v>
      </c>
      <c r="I173" s="4" t="str">
        <f t="shared" si="129"/>
        <v>105.57114156325143</v>
      </c>
      <c r="J173" s="4">
        <f t="shared" si="130"/>
        <v>105.571141563251</v>
      </c>
      <c r="K173" s="14" t="s">
        <v>8070</v>
      </c>
      <c r="L173" s="4" t="str">
        <f t="shared" si="131"/>
        <v>107.45655354673688</v>
      </c>
      <c r="M173" s="4">
        <f t="shared" si="132"/>
        <v>107.456553546736</v>
      </c>
      <c r="N173" s="14" t="s">
        <v>8222</v>
      </c>
      <c r="O173" s="4" t="str">
        <f t="shared" si="133"/>
        <v>10.576854428622243</v>
      </c>
      <c r="P173" s="4">
        <f t="shared" si="134"/>
        <v>10.5768544286222</v>
      </c>
      <c r="Q173" s="14" t="s">
        <v>8374</v>
      </c>
      <c r="R173" s="4" t="str">
        <f t="shared" si="135"/>
        <v>95.68050758913284</v>
      </c>
      <c r="S173" s="4">
        <f t="shared" si="136"/>
        <v>95.680507589132802</v>
      </c>
      <c r="T173" s="14" t="s">
        <v>8526</v>
      </c>
      <c r="U173" s="4" t="str">
        <f t="shared" si="137"/>
        <v>118.05632236178346</v>
      </c>
      <c r="V173" s="4">
        <f t="shared" si="138"/>
        <v>118.056322361783</v>
      </c>
      <c r="W173" s="14" t="s">
        <v>8678</v>
      </c>
      <c r="X173" s="4" t="str">
        <f t="shared" si="139"/>
        <v>147.03784406790913</v>
      </c>
      <c r="Y173" s="4">
        <f t="shared" si="140"/>
        <v>147.03784406790899</v>
      </c>
      <c r="Z173" s="14" t="s">
        <v>8830</v>
      </c>
      <c r="AA173" s="4" t="str">
        <f t="shared" si="141"/>
        <v>85.41832771750244</v>
      </c>
      <c r="AB173" s="4">
        <f t="shared" si="142"/>
        <v>85.418327717502393</v>
      </c>
      <c r="AC173" s="14" t="s">
        <v>8982</v>
      </c>
      <c r="AD173" s="4" t="str">
        <f t="shared" si="143"/>
        <v>18.88838975867776</v>
      </c>
      <c r="AE173" s="4">
        <f t="shared" si="144"/>
        <v>18.8883897586777</v>
      </c>
      <c r="AF173" s="4">
        <f t="shared" si="145"/>
        <v>94.270519452825909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65.20616385609885</v>
      </c>
      <c r="D174" s="4">
        <f t="shared" si="126"/>
        <v>65.206163856098797</v>
      </c>
      <c r="E174" s="14" t="s">
        <v>7767</v>
      </c>
      <c r="F174" s="4" t="str">
        <f t="shared" si="127"/>
        <v>121.839605168493</v>
      </c>
      <c r="G174" s="4">
        <f t="shared" si="128"/>
        <v>121.83960516849299</v>
      </c>
      <c r="H174" s="14" t="s">
        <v>7919</v>
      </c>
      <c r="I174" s="4" t="str">
        <f t="shared" si="129"/>
        <v>106.22063882165472</v>
      </c>
      <c r="J174" s="4">
        <f t="shared" si="130"/>
        <v>106.22063882165401</v>
      </c>
      <c r="K174" s="14" t="s">
        <v>8071</v>
      </c>
      <c r="L174" s="4" t="str">
        <f t="shared" si="131"/>
        <v>107.6040349901272</v>
      </c>
      <c r="M174" s="4">
        <f t="shared" si="132"/>
        <v>107.604034990127</v>
      </c>
      <c r="N174" s="14" t="s">
        <v>8223</v>
      </c>
      <c r="O174" s="4" t="str">
        <f t="shared" si="133"/>
        <v>100.22309025755342</v>
      </c>
      <c r="P174" s="4">
        <f t="shared" si="134"/>
        <v>100.223090257553</v>
      </c>
      <c r="Q174" s="14" t="s">
        <v>8375</v>
      </c>
      <c r="R174" s="4" t="str">
        <f t="shared" si="135"/>
        <v>100.03037305196362</v>
      </c>
      <c r="S174" s="4">
        <f t="shared" si="136"/>
        <v>100.030373051963</v>
      </c>
      <c r="T174" s="14" t="s">
        <v>8527</v>
      </c>
      <c r="U174" s="4" t="str">
        <f t="shared" si="137"/>
        <v>118.9987601735725</v>
      </c>
      <c r="V174" s="4">
        <f t="shared" si="138"/>
        <v>118.99876017357199</v>
      </c>
      <c r="W174" s="14" t="s">
        <v>8679</v>
      </c>
      <c r="X174" s="4" t="str">
        <f t="shared" si="139"/>
        <v>105.13198275033352</v>
      </c>
      <c r="Y174" s="4">
        <f t="shared" si="140"/>
        <v>105.13198275033299</v>
      </c>
      <c r="Z174" s="14" t="s">
        <v>8831</v>
      </c>
      <c r="AA174" s="4" t="str">
        <f t="shared" si="141"/>
        <v>5.40248352477839</v>
      </c>
      <c r="AB174" s="4">
        <f t="shared" si="142"/>
        <v>5.4024835247783898</v>
      </c>
      <c r="AC174" s="14" t="s">
        <v>8983</v>
      </c>
      <c r="AD174" s="4" t="str">
        <f t="shared" si="143"/>
        <v>13.67548762216996</v>
      </c>
      <c r="AE174" s="4">
        <f t="shared" si="144"/>
        <v>13.6754876221699</v>
      </c>
      <c r="AF174" s="4">
        <f t="shared" si="145"/>
        <v>84.43326202167421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132.0168209079463</v>
      </c>
      <c r="D175" s="4">
        <f t="shared" si="126"/>
        <v>132.016820907946</v>
      </c>
      <c r="E175" s="14" t="s">
        <v>7768</v>
      </c>
      <c r="F175" s="4" t="str">
        <f t="shared" ref="F175:F206" si="148">RIGHT(E175,LEN(E175)-4)</f>
        <v>34.27657050979086</v>
      </c>
      <c r="G175" s="4">
        <f t="shared" si="128"/>
        <v>34.276570509790801</v>
      </c>
      <c r="H175" s="14" t="s">
        <v>7920</v>
      </c>
      <c r="I175" s="4" t="str">
        <f t="shared" ref="I175:I206" si="149">RIGHT(H175,LEN(H175)-4)</f>
        <v>104.89580810492441</v>
      </c>
      <c r="J175" s="4">
        <f t="shared" si="130"/>
        <v>104.895808104924</v>
      </c>
      <c r="K175" s="14" t="s">
        <v>8072</v>
      </c>
      <c r="L175" s="4" t="str">
        <f t="shared" ref="L175:L206" si="150">RIGHT(K175,LEN(K175)-4)</f>
        <v>74.80248580706952</v>
      </c>
      <c r="M175" s="4">
        <f t="shared" si="132"/>
        <v>74.802485807069502</v>
      </c>
      <c r="N175" s="14" t="s">
        <v>8224</v>
      </c>
      <c r="O175" s="4" t="str">
        <f t="shared" ref="O175:O206" si="151">RIGHT(N175,LEN(N175)-4)</f>
        <v>87.3448283890138</v>
      </c>
      <c r="P175" s="4">
        <f t="shared" si="134"/>
        <v>87.344828389013799</v>
      </c>
      <c r="Q175" s="14" t="s">
        <v>8376</v>
      </c>
      <c r="R175" s="4" t="str">
        <f t="shared" ref="R175:R206" si="152">RIGHT(Q175,LEN(Q175)-4)</f>
        <v>83.24641053714517</v>
      </c>
      <c r="S175" s="4">
        <f t="shared" si="136"/>
        <v>83.246410537145096</v>
      </c>
      <c r="T175" s="14" t="s">
        <v>8528</v>
      </c>
      <c r="U175" s="4" t="str">
        <f t="shared" ref="U175:U206" si="153">RIGHT(T175,LEN(T175)-4)</f>
        <v>118.32204564864305</v>
      </c>
      <c r="V175" s="4">
        <f t="shared" si="138"/>
        <v>118.322045648643</v>
      </c>
      <c r="W175" s="14" t="s">
        <v>8680</v>
      </c>
      <c r="X175" s="4" t="str">
        <f t="shared" ref="X175:X206" si="154">RIGHT(W175,LEN(W175)-4)</f>
        <v>130.12546370823245</v>
      </c>
      <c r="Y175" s="4">
        <f t="shared" si="140"/>
        <v>130.12546370823199</v>
      </c>
      <c r="Z175" s="14" t="s">
        <v>8832</v>
      </c>
      <c r="AA175" s="4" t="str">
        <f t="shared" ref="AA175:AA206" si="155">RIGHT(Z175,LEN(Z175)-4)</f>
        <v>53.47992338937436</v>
      </c>
      <c r="AB175" s="4">
        <f t="shared" si="142"/>
        <v>53.479923389374299</v>
      </c>
      <c r="AC175" s="14" t="s">
        <v>8984</v>
      </c>
      <c r="AD175" s="4" t="str">
        <f t="shared" ref="AD175:AD206" si="156">RIGHT(AC175,LEN(AC175)-4)</f>
        <v>42.431448887219744</v>
      </c>
      <c r="AE175" s="4">
        <f t="shared" si="144"/>
        <v>42.431448887219702</v>
      </c>
      <c r="AF175" s="4">
        <f t="shared" si="145"/>
        <v>86.094180588935828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94.18022592482754</v>
      </c>
      <c r="D176" s="4">
        <f t="shared" si="126"/>
        <v>94.180225924827496</v>
      </c>
      <c r="E176" s="14" t="s">
        <v>7769</v>
      </c>
      <c r="F176" s="4" t="str">
        <f t="shared" si="148"/>
        <v>20.079495083792988</v>
      </c>
      <c r="G176" s="4">
        <f t="shared" si="128"/>
        <v>20.079495083792899</v>
      </c>
      <c r="H176" s="14" t="s">
        <v>7921</v>
      </c>
      <c r="I176" s="4" t="str">
        <f t="shared" si="149"/>
        <v>106.84561398687836</v>
      </c>
      <c r="J176" s="4">
        <f t="shared" si="130"/>
        <v>106.84561398687801</v>
      </c>
      <c r="K176" s="14" t="s">
        <v>8073</v>
      </c>
      <c r="L176" s="4" t="str">
        <f t="shared" si="150"/>
        <v>133.10789116766688</v>
      </c>
      <c r="M176" s="4">
        <f t="shared" si="132"/>
        <v>133.107891167666</v>
      </c>
      <c r="N176" s="14" t="s">
        <v>8225</v>
      </c>
      <c r="O176" s="4" t="str">
        <f t="shared" si="151"/>
        <v>15.939330961434496</v>
      </c>
      <c r="P176" s="4">
        <f t="shared" si="134"/>
        <v>15.939330961434401</v>
      </c>
      <c r="Q176" s="14" t="s">
        <v>8377</v>
      </c>
      <c r="R176" s="4" t="str">
        <f t="shared" si="152"/>
        <v>97.694941219167</v>
      </c>
      <c r="S176" s="4">
        <f t="shared" si="136"/>
        <v>97.694941219167006</v>
      </c>
      <c r="T176" s="14" t="s">
        <v>8529</v>
      </c>
      <c r="U176" s="4" t="str">
        <f t="shared" si="153"/>
        <v>99.62583995291001</v>
      </c>
      <c r="V176" s="4">
        <f t="shared" si="138"/>
        <v>99.625839952909999</v>
      </c>
      <c r="W176" s="14" t="s">
        <v>8681</v>
      </c>
      <c r="X176" s="4" t="str">
        <f t="shared" si="154"/>
        <v>75.4712973623037</v>
      </c>
      <c r="Y176" s="4">
        <f t="shared" si="140"/>
        <v>75.471297362303702</v>
      </c>
      <c r="Z176" s="14" t="s">
        <v>8833</v>
      </c>
      <c r="AA176" s="4" t="str">
        <f t="shared" si="155"/>
        <v>14.175843832488061</v>
      </c>
      <c r="AB176" s="4">
        <f t="shared" si="142"/>
        <v>14.175843832488001</v>
      </c>
      <c r="AC176" s="14" t="s">
        <v>8985</v>
      </c>
      <c r="AD176" s="4" t="str">
        <f t="shared" si="156"/>
        <v>58.858793063141384</v>
      </c>
      <c r="AE176" s="4">
        <f t="shared" si="144"/>
        <v>58.858793063141299</v>
      </c>
      <c r="AF176" s="4">
        <f t="shared" si="145"/>
        <v>71.597927255460888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6.701605933535106</v>
      </c>
      <c r="D177" s="4">
        <f t="shared" si="126"/>
        <v>6.7016059335350997</v>
      </c>
      <c r="E177" s="14" t="s">
        <v>7770</v>
      </c>
      <c r="F177" s="4" t="str">
        <f t="shared" si="148"/>
        <v>22.43033829512107</v>
      </c>
      <c r="G177" s="4">
        <f t="shared" si="128"/>
        <v>22.430338295121</v>
      </c>
      <c r="H177" s="14" t="s">
        <v>7922</v>
      </c>
      <c r="I177" s="4" t="str">
        <f t="shared" si="149"/>
        <v>105.89977208915339</v>
      </c>
      <c r="J177" s="4">
        <f t="shared" si="130"/>
        <v>105.899772089153</v>
      </c>
      <c r="K177" s="14" t="s">
        <v>8074</v>
      </c>
      <c r="L177" s="4" t="str">
        <f t="shared" si="150"/>
        <v>110.22827639131158</v>
      </c>
      <c r="M177" s="4">
        <f t="shared" si="132"/>
        <v>110.228276391311</v>
      </c>
      <c r="N177" s="14" t="s">
        <v>8226</v>
      </c>
      <c r="O177" s="4" t="str">
        <f t="shared" si="151"/>
        <v>86.86530542757382</v>
      </c>
      <c r="P177" s="4">
        <f t="shared" si="134"/>
        <v>86.865305427573801</v>
      </c>
      <c r="Q177" s="14" t="s">
        <v>8378</v>
      </c>
      <c r="R177" s="4" t="str">
        <f t="shared" si="152"/>
        <v>104.04099062854655</v>
      </c>
      <c r="S177" s="4">
        <f t="shared" si="136"/>
        <v>104.040990628546</v>
      </c>
      <c r="T177" s="14" t="s">
        <v>8530</v>
      </c>
      <c r="U177" s="4" t="str">
        <f t="shared" si="153"/>
        <v>118.53947045071716</v>
      </c>
      <c r="V177" s="4">
        <f t="shared" si="138"/>
        <v>118.539470450717</v>
      </c>
      <c r="W177" s="14" t="s">
        <v>8682</v>
      </c>
      <c r="X177" s="4" t="str">
        <f t="shared" si="154"/>
        <v>135.92122740845866</v>
      </c>
      <c r="Y177" s="4">
        <f t="shared" si="140"/>
        <v>135.92122740845801</v>
      </c>
      <c r="Z177" s="14" t="s">
        <v>8834</v>
      </c>
      <c r="AA177" s="4" t="str">
        <f t="shared" si="155"/>
        <v>5.844041159468562</v>
      </c>
      <c r="AB177" s="4">
        <f t="shared" si="142"/>
        <v>5.84404115946856</v>
      </c>
      <c r="AC177" s="14" t="s">
        <v>8986</v>
      </c>
      <c r="AD177" s="4" t="str">
        <f t="shared" si="156"/>
        <v>154.5776357584072</v>
      </c>
      <c r="AE177" s="4">
        <f t="shared" si="144"/>
        <v>154.57763575840701</v>
      </c>
      <c r="AF177" s="4">
        <f t="shared" si="145"/>
        <v>85.10486635422906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95.84992227768832</v>
      </c>
      <c r="D178" s="4">
        <f t="shared" si="126"/>
        <v>95.849922277688293</v>
      </c>
      <c r="E178" s="14" t="s">
        <v>7771</v>
      </c>
      <c r="F178" s="4" t="str">
        <f t="shared" si="148"/>
        <v>5.777203947594243</v>
      </c>
      <c r="G178" s="4">
        <f t="shared" si="128"/>
        <v>5.7772039475942396</v>
      </c>
      <c r="H178" s="14" t="s">
        <v>7923</v>
      </c>
      <c r="I178" s="4" t="str">
        <f t="shared" si="149"/>
        <v>106.12880497523332</v>
      </c>
      <c r="J178" s="4">
        <f t="shared" si="130"/>
        <v>106.128804975233</v>
      </c>
      <c r="K178" s="14" t="s">
        <v>8075</v>
      </c>
      <c r="L178" s="4" t="str">
        <f t="shared" si="150"/>
        <v>21.180030847235784</v>
      </c>
      <c r="M178" s="4">
        <f t="shared" si="132"/>
        <v>21.180030847235699</v>
      </c>
      <c r="N178" s="14" t="s">
        <v>8227</v>
      </c>
      <c r="O178" s="4" t="str">
        <f t="shared" si="151"/>
        <v>91.97357822897123</v>
      </c>
      <c r="P178" s="4">
        <f t="shared" si="134"/>
        <v>91.973578228971206</v>
      </c>
      <c r="Q178" s="14" t="s">
        <v>8379</v>
      </c>
      <c r="R178" s="4" t="str">
        <f t="shared" si="152"/>
        <v>111.1909933895203</v>
      </c>
      <c r="S178" s="4">
        <f t="shared" si="136"/>
        <v>111.19099338952</v>
      </c>
      <c r="T178" s="14" t="s">
        <v>8531</v>
      </c>
      <c r="U178" s="4" t="str">
        <f t="shared" si="153"/>
        <v>111.78130169334086</v>
      </c>
      <c r="V178" s="4">
        <f t="shared" si="138"/>
        <v>111.78130169334</v>
      </c>
      <c r="W178" s="14" t="s">
        <v>8683</v>
      </c>
      <c r="X178" s="4" t="str">
        <f t="shared" si="154"/>
        <v>95.51382262768932</v>
      </c>
      <c r="Y178" s="4">
        <f t="shared" si="140"/>
        <v>95.513822627689294</v>
      </c>
      <c r="Z178" s="14" t="s">
        <v>8835</v>
      </c>
      <c r="AA178" s="4" t="str">
        <f t="shared" si="155"/>
        <v>8.918495121736989</v>
      </c>
      <c r="AB178" s="4">
        <f t="shared" si="142"/>
        <v>8.9184951217369797</v>
      </c>
      <c r="AC178" s="14" t="s">
        <v>8987</v>
      </c>
      <c r="AD178" s="4" t="str">
        <f t="shared" si="156"/>
        <v>10.352604629699579</v>
      </c>
      <c r="AE178" s="4">
        <f t="shared" si="144"/>
        <v>10.352604629699499</v>
      </c>
      <c r="AF178" s="4">
        <f t="shared" si="145"/>
        <v>65.86667577387081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134.94408366960167</v>
      </c>
      <c r="D179" s="4">
        <f t="shared" si="126"/>
        <v>134.94408366960101</v>
      </c>
      <c r="E179" s="14" t="s">
        <v>7772</v>
      </c>
      <c r="F179" s="4" t="str">
        <f t="shared" si="148"/>
        <v>121.00759022105646</v>
      </c>
      <c r="G179" s="4">
        <f t="shared" si="128"/>
        <v>121.00759022105601</v>
      </c>
      <c r="H179" s="14" t="s">
        <v>7924</v>
      </c>
      <c r="I179" s="4" t="str">
        <f t="shared" si="149"/>
        <v>108.06556221218273</v>
      </c>
      <c r="J179" s="4">
        <f t="shared" si="130"/>
        <v>108.065562212182</v>
      </c>
      <c r="K179" s="14" t="s">
        <v>8076</v>
      </c>
      <c r="L179" s="4" t="str">
        <f t="shared" si="150"/>
        <v>112.23252458522403</v>
      </c>
      <c r="M179" s="4">
        <f t="shared" si="132"/>
        <v>112.232524585224</v>
      </c>
      <c r="N179" s="14" t="s">
        <v>8228</v>
      </c>
      <c r="O179" s="4" t="str">
        <f t="shared" si="151"/>
        <v>113.19798138355648</v>
      </c>
      <c r="P179" s="4">
        <f t="shared" si="134"/>
        <v>113.197981383556</v>
      </c>
      <c r="Q179" s="14" t="s">
        <v>8380</v>
      </c>
      <c r="R179" s="4" t="str">
        <f t="shared" si="152"/>
        <v>111.14869005293636</v>
      </c>
      <c r="S179" s="4">
        <f t="shared" si="136"/>
        <v>111.148690052936</v>
      </c>
      <c r="T179" s="14" t="s">
        <v>8532</v>
      </c>
      <c r="U179" s="4" t="str">
        <f t="shared" si="153"/>
        <v>104.11088983797144</v>
      </c>
      <c r="V179" s="4">
        <f t="shared" si="138"/>
        <v>104.110889837971</v>
      </c>
      <c r="W179" s="14" t="s">
        <v>8684</v>
      </c>
      <c r="X179" s="4" t="str">
        <f t="shared" si="154"/>
        <v>129.43034661846772</v>
      </c>
      <c r="Y179" s="4">
        <f t="shared" si="140"/>
        <v>129.43034661846701</v>
      </c>
      <c r="Z179" s="14" t="s">
        <v>8836</v>
      </c>
      <c r="AA179" s="4" t="str">
        <f t="shared" si="155"/>
        <v>10.129230367138145</v>
      </c>
      <c r="AB179" s="4">
        <f t="shared" si="142"/>
        <v>10.129230367138099</v>
      </c>
      <c r="AC179" s="14" t="s">
        <v>8988</v>
      </c>
      <c r="AD179" s="4" t="str">
        <f t="shared" si="156"/>
        <v>48.0628389320519</v>
      </c>
      <c r="AE179" s="4">
        <f t="shared" si="144"/>
        <v>48.062838932051903</v>
      </c>
      <c r="AF179" s="4">
        <f t="shared" si="145"/>
        <v>99.232973788018313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61.23742933959194</v>
      </c>
      <c r="D180" s="4">
        <f t="shared" si="126"/>
        <v>61.237429339591898</v>
      </c>
      <c r="E180" s="14" t="s">
        <v>7773</v>
      </c>
      <c r="F180" s="4" t="str">
        <f t="shared" si="148"/>
        <v>10.287537631969165</v>
      </c>
      <c r="G180" s="4">
        <f t="shared" si="128"/>
        <v>10.2875376319691</v>
      </c>
      <c r="H180" s="14" t="s">
        <v>7925</v>
      </c>
      <c r="I180" s="4" t="str">
        <f t="shared" si="149"/>
        <v>108.1441025351637</v>
      </c>
      <c r="J180" s="4">
        <f t="shared" si="130"/>
        <v>108.144102535163</v>
      </c>
      <c r="K180" s="14" t="s">
        <v>8077</v>
      </c>
      <c r="L180" s="4" t="str">
        <f t="shared" si="150"/>
        <v>64.44028011310456</v>
      </c>
      <c r="M180" s="4">
        <f t="shared" si="132"/>
        <v>64.440280113104507</v>
      </c>
      <c r="N180" s="14" t="s">
        <v>8229</v>
      </c>
      <c r="O180" s="4" t="str">
        <f t="shared" si="151"/>
        <v>148.2593517646681</v>
      </c>
      <c r="P180" s="4">
        <f t="shared" si="134"/>
        <v>148.259351764668</v>
      </c>
      <c r="Q180" s="14" t="s">
        <v>8381</v>
      </c>
      <c r="R180" s="4" t="str">
        <f t="shared" si="152"/>
        <v>128.49998648726572</v>
      </c>
      <c r="S180" s="4">
        <f t="shared" si="136"/>
        <v>128.49998648726501</v>
      </c>
      <c r="T180" s="14" t="s">
        <v>8533</v>
      </c>
      <c r="U180" s="4" t="str">
        <f t="shared" si="153"/>
        <v>122.49246514807942</v>
      </c>
      <c r="V180" s="4">
        <f t="shared" si="138"/>
        <v>122.49246514807901</v>
      </c>
      <c r="W180" s="14" t="s">
        <v>8685</v>
      </c>
      <c r="X180" s="4" t="str">
        <f t="shared" si="154"/>
        <v>104.39407509294517</v>
      </c>
      <c r="Y180" s="4">
        <f t="shared" si="140"/>
        <v>104.394075092945</v>
      </c>
      <c r="Z180" s="14" t="s">
        <v>8837</v>
      </c>
      <c r="AA180" s="4" t="str">
        <f t="shared" si="155"/>
        <v>5.409633275708738</v>
      </c>
      <c r="AB180" s="4">
        <f t="shared" si="142"/>
        <v>5.40963327570873</v>
      </c>
      <c r="AC180" s="14" t="s">
        <v>8989</v>
      </c>
      <c r="AD180" s="4" t="str">
        <f t="shared" si="156"/>
        <v>46.8190573246004</v>
      </c>
      <c r="AE180" s="4">
        <f t="shared" si="144"/>
        <v>46.819057324600401</v>
      </c>
      <c r="AF180" s="4">
        <f t="shared" si="145"/>
        <v>79.998391871309465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45.5350915113855</v>
      </c>
      <c r="D181" s="4">
        <f t="shared" si="126"/>
        <v>45.535091511385502</v>
      </c>
      <c r="E181" s="14" t="s">
        <v>7774</v>
      </c>
      <c r="F181" s="4" t="str">
        <f t="shared" si="148"/>
        <v>121.14270378366895</v>
      </c>
      <c r="G181" s="4">
        <f t="shared" si="128"/>
        <v>121.142703783668</v>
      </c>
      <c r="H181" s="14" t="s">
        <v>7926</v>
      </c>
      <c r="I181" s="4" t="str">
        <f t="shared" si="149"/>
        <v>105.8193466421385</v>
      </c>
      <c r="J181" s="4">
        <f t="shared" si="130"/>
        <v>105.819346642138</v>
      </c>
      <c r="K181" s="14" t="s">
        <v>8078</v>
      </c>
      <c r="L181" s="4" t="str">
        <f t="shared" si="150"/>
        <v>65.38776013080115</v>
      </c>
      <c r="M181" s="4">
        <f t="shared" si="132"/>
        <v>65.387760130801098</v>
      </c>
      <c r="N181" s="14" t="s">
        <v>8230</v>
      </c>
      <c r="O181" s="4" t="str">
        <f t="shared" si="151"/>
        <v>114.9099857655887</v>
      </c>
      <c r="P181" s="4">
        <f t="shared" si="134"/>
        <v>114.909985765588</v>
      </c>
      <c r="Q181" s="14" t="s">
        <v>8382</v>
      </c>
      <c r="R181" s="4" t="str">
        <f t="shared" si="152"/>
        <v>128.51515391890626</v>
      </c>
      <c r="S181" s="4">
        <f t="shared" si="136"/>
        <v>128.51515391890601</v>
      </c>
      <c r="T181" s="14" t="s">
        <v>8534</v>
      </c>
      <c r="U181" s="4" t="str">
        <f t="shared" si="153"/>
        <v>74.43137355927846</v>
      </c>
      <c r="V181" s="4">
        <f t="shared" si="138"/>
        <v>74.431373559278398</v>
      </c>
      <c r="W181" s="14" t="s">
        <v>8686</v>
      </c>
      <c r="X181" s="4" t="str">
        <f t="shared" si="154"/>
        <v>104.95483513517209</v>
      </c>
      <c r="Y181" s="4">
        <f t="shared" si="140"/>
        <v>104.954835135172</v>
      </c>
      <c r="Z181" s="14" t="s">
        <v>8838</v>
      </c>
      <c r="AA181" s="4" t="str">
        <f t="shared" si="155"/>
        <v>17.211009932948716</v>
      </c>
      <c r="AB181" s="4">
        <f t="shared" si="142"/>
        <v>17.211009932948699</v>
      </c>
      <c r="AC181" s="14" t="s">
        <v>8990</v>
      </c>
      <c r="AD181" s="4" t="str">
        <f t="shared" si="156"/>
        <v>57.774357872891954</v>
      </c>
      <c r="AE181" s="4">
        <f t="shared" si="144"/>
        <v>57.774357872891898</v>
      </c>
      <c r="AF181" s="4">
        <f t="shared" si="145"/>
        <v>83.56816182527777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95.15773125218386</v>
      </c>
      <c r="D182" s="4">
        <f t="shared" si="126"/>
        <v>95.157731252183794</v>
      </c>
      <c r="E182" s="14" t="s">
        <v>7775</v>
      </c>
      <c r="F182" s="4" t="str">
        <f t="shared" si="148"/>
        <v>11.339860936990611</v>
      </c>
      <c r="G182" s="4">
        <f t="shared" si="128"/>
        <v>11.3398609369906</v>
      </c>
      <c r="H182" s="14" t="s">
        <v>7927</v>
      </c>
      <c r="I182" s="4" t="str">
        <f t="shared" si="149"/>
        <v>106.74921574431912</v>
      </c>
      <c r="J182" s="4">
        <f t="shared" si="130"/>
        <v>106.749215744319</v>
      </c>
      <c r="K182" s="14" t="s">
        <v>8079</v>
      </c>
      <c r="L182" s="4" t="str">
        <f t="shared" si="150"/>
        <v>22.00754638306895</v>
      </c>
      <c r="M182" s="4">
        <f t="shared" si="132"/>
        <v>22.007546383068899</v>
      </c>
      <c r="N182" s="14" t="s">
        <v>8231</v>
      </c>
      <c r="O182" s="4" t="str">
        <f t="shared" si="151"/>
        <v>135.89972622042987</v>
      </c>
      <c r="P182" s="4">
        <f t="shared" si="134"/>
        <v>135.89972622042899</v>
      </c>
      <c r="Q182" s="14" t="s">
        <v>8383</v>
      </c>
      <c r="R182" s="4" t="str">
        <f t="shared" si="152"/>
        <v>103.05936193520218</v>
      </c>
      <c r="S182" s="4">
        <f t="shared" si="136"/>
        <v>103.05936193520201</v>
      </c>
      <c r="T182" s="14" t="s">
        <v>8535</v>
      </c>
      <c r="U182" s="4" t="str">
        <f t="shared" si="153"/>
        <v>121.10456550914856</v>
      </c>
      <c r="V182" s="4">
        <f t="shared" si="138"/>
        <v>121.104565509148</v>
      </c>
      <c r="W182" s="14" t="s">
        <v>8687</v>
      </c>
      <c r="X182" s="4" t="str">
        <f t="shared" si="154"/>
        <v>95.51382262768932</v>
      </c>
      <c r="Y182" s="4">
        <f t="shared" si="140"/>
        <v>95.513822627689294</v>
      </c>
      <c r="Z182" s="14" t="s">
        <v>8839</v>
      </c>
      <c r="AA182" s="4" t="str">
        <f t="shared" si="155"/>
        <v>129.71637929596702</v>
      </c>
      <c r="AB182" s="4">
        <f t="shared" si="142"/>
        <v>129.71637929596699</v>
      </c>
      <c r="AC182" s="14" t="s">
        <v>8991</v>
      </c>
      <c r="AD182" s="4" t="str">
        <f t="shared" si="156"/>
        <v>20.34876742297124</v>
      </c>
      <c r="AE182" s="4">
        <f t="shared" si="144"/>
        <v>20.3487674229712</v>
      </c>
      <c r="AF182" s="4">
        <f t="shared" si="145"/>
        <v>84.089697732796864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58.88293698467286</v>
      </c>
      <c r="D183" s="4">
        <f t="shared" si="126"/>
        <v>58.882936984672803</v>
      </c>
      <c r="E183" s="14" t="s">
        <v>7776</v>
      </c>
      <c r="F183" s="4" t="str">
        <f t="shared" si="148"/>
        <v>120.69555477695026</v>
      </c>
      <c r="G183" s="4">
        <f t="shared" si="128"/>
        <v>120.69555477695</v>
      </c>
      <c r="H183" s="14" t="s">
        <v>7928</v>
      </c>
      <c r="I183" s="4" t="str">
        <f t="shared" si="149"/>
        <v>106.01884133959972</v>
      </c>
      <c r="J183" s="4">
        <f t="shared" si="130"/>
        <v>106.01884133959901</v>
      </c>
      <c r="K183" s="14" t="s">
        <v>8080</v>
      </c>
      <c r="L183" s="4" t="str">
        <f t="shared" si="150"/>
        <v>130.02784668949852</v>
      </c>
      <c r="M183" s="4">
        <f t="shared" si="132"/>
        <v>130.02784668949801</v>
      </c>
      <c r="N183" s="14" t="s">
        <v>8232</v>
      </c>
      <c r="O183" s="4" t="str">
        <f t="shared" si="151"/>
        <v>115.07132103320382</v>
      </c>
      <c r="P183" s="4">
        <f t="shared" si="134"/>
        <v>115.07132103320301</v>
      </c>
      <c r="Q183" s="14" t="s">
        <v>8384</v>
      </c>
      <c r="R183" s="4" t="str">
        <f t="shared" si="152"/>
        <v>103.04600752670841</v>
      </c>
      <c r="S183" s="4">
        <f t="shared" si="136"/>
        <v>103.046007526708</v>
      </c>
      <c r="T183" s="14" t="s">
        <v>8536</v>
      </c>
      <c r="U183" s="4" t="str">
        <f t="shared" si="153"/>
        <v>121.77148141617967</v>
      </c>
      <c r="V183" s="4">
        <f t="shared" si="138"/>
        <v>121.771481416179</v>
      </c>
      <c r="W183" s="14" t="s">
        <v>8688</v>
      </c>
      <c r="X183" s="4" t="str">
        <f t="shared" si="154"/>
        <v>111.94659964068171</v>
      </c>
      <c r="Y183" s="4">
        <f t="shared" si="140"/>
        <v>111.946599640681</v>
      </c>
      <c r="Z183" s="14" t="s">
        <v>8840</v>
      </c>
      <c r="AA183" s="4" t="str">
        <f t="shared" si="155"/>
        <v>125.02592621378102</v>
      </c>
      <c r="AB183" s="4">
        <f t="shared" si="142"/>
        <v>125.02592621378101</v>
      </c>
      <c r="AC183" s="14" t="s">
        <v>8992</v>
      </c>
      <c r="AD183" s="4" t="str">
        <f t="shared" si="156"/>
        <v>56.27363109410445</v>
      </c>
      <c r="AE183" s="4">
        <f t="shared" si="144"/>
        <v>56.273631094104402</v>
      </c>
      <c r="AF183" s="4">
        <f t="shared" si="145"/>
        <v>104.8760146715376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95.27606341372132</v>
      </c>
      <c r="D184" s="4">
        <f t="shared" si="126"/>
        <v>95.276063413721303</v>
      </c>
      <c r="E184" s="14" t="s">
        <v>7777</v>
      </c>
      <c r="F184" s="4" t="str">
        <f t="shared" si="148"/>
        <v>6.1350763810307125</v>
      </c>
      <c r="G184" s="4">
        <f t="shared" si="128"/>
        <v>6.1350763810307098</v>
      </c>
      <c r="H184" s="14" t="s">
        <v>7929</v>
      </c>
      <c r="I184" s="4" t="str">
        <f t="shared" si="149"/>
        <v>107.78436236374193</v>
      </c>
      <c r="J184" s="4">
        <f t="shared" si="130"/>
        <v>107.784362363741</v>
      </c>
      <c r="K184" s="14" t="s">
        <v>8081</v>
      </c>
      <c r="L184" s="4" t="str">
        <f t="shared" si="150"/>
        <v>131.37088320369676</v>
      </c>
      <c r="M184" s="4">
        <f t="shared" si="132"/>
        <v>131.370883203696</v>
      </c>
      <c r="N184" s="14" t="s">
        <v>8233</v>
      </c>
      <c r="O184" s="4" t="str">
        <f t="shared" si="151"/>
        <v>106.53252484130918</v>
      </c>
      <c r="P184" s="4">
        <f t="shared" si="134"/>
        <v>106.532524841309</v>
      </c>
      <c r="Q184" s="14" t="s">
        <v>8385</v>
      </c>
      <c r="R184" s="4" t="str">
        <f t="shared" si="152"/>
        <v>103.44598907688085</v>
      </c>
      <c r="S184" s="4">
        <f t="shared" si="136"/>
        <v>103.44598907688</v>
      </c>
      <c r="T184" s="14" t="s">
        <v>8537</v>
      </c>
      <c r="U184" s="4" t="str">
        <f t="shared" si="153"/>
        <v>121.60644968764996</v>
      </c>
      <c r="V184" s="4">
        <f t="shared" si="138"/>
        <v>121.606449687649</v>
      </c>
      <c r="W184" s="14" t="s">
        <v>8689</v>
      </c>
      <c r="X184" s="4" t="str">
        <f t="shared" si="154"/>
        <v>106.29513356259457</v>
      </c>
      <c r="Y184" s="4">
        <f t="shared" si="140"/>
        <v>106.295133562594</v>
      </c>
      <c r="Z184" s="14" t="s">
        <v>8841</v>
      </c>
      <c r="AA184" s="4" t="str">
        <f t="shared" si="155"/>
        <v>141.0933008705477</v>
      </c>
      <c r="AB184" s="4">
        <f t="shared" si="142"/>
        <v>141.09330087054701</v>
      </c>
      <c r="AC184" s="14" t="s">
        <v>8993</v>
      </c>
      <c r="AD184" s="4" t="str">
        <f t="shared" si="156"/>
        <v>82.41311574755629</v>
      </c>
      <c r="AE184" s="4">
        <f t="shared" si="144"/>
        <v>82.413115747556205</v>
      </c>
      <c r="AF184" s="4">
        <f t="shared" si="145"/>
        <v>100.19528991487242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123.35176480504357</v>
      </c>
      <c r="D185" s="4">
        <f t="shared" si="126"/>
        <v>123.351764805043</v>
      </c>
      <c r="E185" s="14" t="s">
        <v>7778</v>
      </c>
      <c r="F185" s="4" t="str">
        <f t="shared" si="148"/>
        <v>112.32141904797392</v>
      </c>
      <c r="G185" s="4">
        <f t="shared" si="128"/>
        <v>112.321419047973</v>
      </c>
      <c r="H185" s="14" t="s">
        <v>7930</v>
      </c>
      <c r="I185" s="4" t="str">
        <f t="shared" si="149"/>
        <v>108.58593009074517</v>
      </c>
      <c r="J185" s="4">
        <f t="shared" si="130"/>
        <v>108.58593009074499</v>
      </c>
      <c r="K185" s="14" t="s">
        <v>8082</v>
      </c>
      <c r="L185" s="4" t="str">
        <f t="shared" si="150"/>
        <v>111.81751871280379</v>
      </c>
      <c r="M185" s="4">
        <f t="shared" si="132"/>
        <v>111.81751871280299</v>
      </c>
      <c r="N185" s="14" t="s">
        <v>8234</v>
      </c>
      <c r="O185" s="4" t="str">
        <f t="shared" si="151"/>
        <v>116.04376824336761</v>
      </c>
      <c r="P185" s="4">
        <f t="shared" si="134"/>
        <v>116.043768243367</v>
      </c>
      <c r="Q185" s="14" t="s">
        <v>8386</v>
      </c>
      <c r="R185" s="4" t="str">
        <f t="shared" si="152"/>
        <v>110.38421438036069</v>
      </c>
      <c r="S185" s="4">
        <f t="shared" si="136"/>
        <v>110.38421438036001</v>
      </c>
      <c r="T185" s="14" t="s">
        <v>8538</v>
      </c>
      <c r="U185" s="4" t="str">
        <f t="shared" si="153"/>
        <v>122.79803525848199</v>
      </c>
      <c r="V185" s="4">
        <f t="shared" si="138"/>
        <v>122.79803525848099</v>
      </c>
      <c r="W185" s="14" t="s">
        <v>8690</v>
      </c>
      <c r="X185" s="4" t="str">
        <f t="shared" si="154"/>
        <v>144.36085626714484</v>
      </c>
      <c r="Y185" s="4">
        <f t="shared" si="140"/>
        <v>144.36085626714399</v>
      </c>
      <c r="Z185" s="14" t="s">
        <v>8842</v>
      </c>
      <c r="AA185" s="4" t="str">
        <f t="shared" si="155"/>
        <v>61.096937398972344</v>
      </c>
      <c r="AB185" s="4">
        <f t="shared" si="142"/>
        <v>61.096937398972301</v>
      </c>
      <c r="AC185" s="14" t="s">
        <v>8994</v>
      </c>
      <c r="AD185" s="4" t="str">
        <f t="shared" si="156"/>
        <v>124.01755023264904</v>
      </c>
      <c r="AE185" s="4">
        <f t="shared" si="144"/>
        <v>124.017550232649</v>
      </c>
      <c r="AF185" s="4">
        <f t="shared" si="145"/>
        <v>113.47779944375375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56.28089247495987</v>
      </c>
      <c r="D186" s="4">
        <f t="shared" si="126"/>
        <v>56.280892474959799</v>
      </c>
      <c r="E186" s="14" t="s">
        <v>7779</v>
      </c>
      <c r="F186" s="4" t="str">
        <f t="shared" si="148"/>
        <v>120.36544931879453</v>
      </c>
      <c r="G186" s="4">
        <f t="shared" si="128"/>
        <v>120.36544931879401</v>
      </c>
      <c r="H186" s="14" t="s">
        <v>7931</v>
      </c>
      <c r="I186" s="4" t="str">
        <f t="shared" si="149"/>
        <v>77.97731951102075</v>
      </c>
      <c r="J186" s="4">
        <f t="shared" si="130"/>
        <v>77.977319511020696</v>
      </c>
      <c r="K186" s="14" t="s">
        <v>8083</v>
      </c>
      <c r="L186" s="4" t="str">
        <f t="shared" si="150"/>
        <v>8.732734156925954</v>
      </c>
      <c r="M186" s="4">
        <f t="shared" si="132"/>
        <v>8.7327341569259502</v>
      </c>
      <c r="N186" s="14" t="s">
        <v>8235</v>
      </c>
      <c r="O186" s="4" t="str">
        <f t="shared" si="151"/>
        <v>98.57264772411523</v>
      </c>
      <c r="P186" s="4">
        <f t="shared" si="134"/>
        <v>98.5726477241152</v>
      </c>
      <c r="Q186" s="14" t="s">
        <v>8387</v>
      </c>
      <c r="R186" s="4" t="str">
        <f t="shared" si="152"/>
        <v>103.23454540170499</v>
      </c>
      <c r="S186" s="4">
        <f t="shared" si="136"/>
        <v>103.234545401704</v>
      </c>
      <c r="T186" s="14" t="s">
        <v>8539</v>
      </c>
      <c r="U186" s="4" t="str">
        <f t="shared" si="153"/>
        <v>122.48340376947458</v>
      </c>
      <c r="V186" s="4">
        <f t="shared" si="138"/>
        <v>122.48340376947399</v>
      </c>
      <c r="W186" s="14" t="s">
        <v>8691</v>
      </c>
      <c r="X186" s="4" t="str">
        <f t="shared" si="154"/>
        <v>148.79583411310264</v>
      </c>
      <c r="Y186" s="4">
        <f t="shared" si="140"/>
        <v>148.79583411310199</v>
      </c>
      <c r="Z186" s="14" t="s">
        <v>8843</v>
      </c>
      <c r="AA186" s="4" t="str">
        <f t="shared" si="155"/>
        <v>105.15896292325486</v>
      </c>
      <c r="AB186" s="4">
        <f t="shared" si="142"/>
        <v>105.15896292325399</v>
      </c>
      <c r="AC186" s="14" t="s">
        <v>8995</v>
      </c>
      <c r="AD186" s="4" t="str">
        <f t="shared" si="156"/>
        <v>154.50371248772882</v>
      </c>
      <c r="AE186" s="4">
        <f t="shared" si="144"/>
        <v>154.503712487728</v>
      </c>
      <c r="AF186" s="4">
        <f t="shared" si="145"/>
        <v>99.610550188107766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90.99356626549857</v>
      </c>
      <c r="D187" s="4">
        <f t="shared" si="126"/>
        <v>90.993566265498501</v>
      </c>
      <c r="E187" s="14" t="s">
        <v>7780</v>
      </c>
      <c r="F187" s="4" t="str">
        <f t="shared" si="148"/>
        <v>121.05667546316127</v>
      </c>
      <c r="G187" s="4">
        <f t="shared" si="128"/>
        <v>121.056675463161</v>
      </c>
      <c r="H187" s="14" t="s">
        <v>7932</v>
      </c>
      <c r="I187" s="4" t="str">
        <f t="shared" si="149"/>
        <v>105.34840811226029</v>
      </c>
      <c r="J187" s="4">
        <f t="shared" si="130"/>
        <v>105.34840811226</v>
      </c>
      <c r="K187" s="14" t="s">
        <v>8084</v>
      </c>
      <c r="L187" s="4" t="str">
        <f t="shared" si="150"/>
        <v>98.20088992431518</v>
      </c>
      <c r="M187" s="4">
        <f t="shared" si="132"/>
        <v>98.200889924315106</v>
      </c>
      <c r="N187" s="14" t="s">
        <v>8236</v>
      </c>
      <c r="O187" s="4" t="str">
        <f t="shared" si="151"/>
        <v>32.69452865162507</v>
      </c>
      <c r="P187" s="4">
        <f t="shared" si="134"/>
        <v>32.694528651624999</v>
      </c>
      <c r="Q187" s="14" t="s">
        <v>8388</v>
      </c>
      <c r="R187" s="4" t="str">
        <f t="shared" si="152"/>
        <v>103.06527960961708</v>
      </c>
      <c r="S187" s="4">
        <f t="shared" si="136"/>
        <v>103.06527960961699</v>
      </c>
      <c r="T187" s="14" t="s">
        <v>8540</v>
      </c>
      <c r="U187" s="4" t="str">
        <f t="shared" si="153"/>
        <v>122.43040377601547</v>
      </c>
      <c r="V187" s="4">
        <f t="shared" si="138"/>
        <v>122.430403776015</v>
      </c>
      <c r="W187" s="14" t="s">
        <v>8692</v>
      </c>
      <c r="X187" s="4" t="str">
        <f t="shared" si="154"/>
        <v>125.56766689925578</v>
      </c>
      <c r="Y187" s="4">
        <f t="shared" si="140"/>
        <v>125.567666899255</v>
      </c>
      <c r="Z187" s="14" t="s">
        <v>8844</v>
      </c>
      <c r="AA187" s="4" t="str">
        <f t="shared" si="155"/>
        <v>65.15348530912797</v>
      </c>
      <c r="AB187" s="4">
        <f t="shared" si="142"/>
        <v>65.153485309127902</v>
      </c>
      <c r="AC187" s="14" t="s">
        <v>8996</v>
      </c>
      <c r="AD187" s="4" t="str">
        <f t="shared" si="156"/>
        <v>123.60503145153291</v>
      </c>
      <c r="AE187" s="4">
        <f t="shared" si="144"/>
        <v>123.605031451532</v>
      </c>
      <c r="AF187" s="4">
        <f t="shared" si="145"/>
        <v>98.81159354624063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132.49449993401777</v>
      </c>
      <c r="D188" s="4">
        <f t="shared" si="126"/>
        <v>132.494499934017</v>
      </c>
      <c r="E188" s="14" t="s">
        <v>7781</v>
      </c>
      <c r="F188" s="4" t="str">
        <f t="shared" si="148"/>
        <v>121.05131113616517</v>
      </c>
      <c r="G188" s="4">
        <f t="shared" si="128"/>
        <v>121.051311136165</v>
      </c>
      <c r="H188" s="14" t="s">
        <v>7933</v>
      </c>
      <c r="I188" s="4" t="str">
        <f t="shared" si="149"/>
        <v>105.94786201826837</v>
      </c>
      <c r="J188" s="4">
        <f t="shared" si="130"/>
        <v>105.947862018268</v>
      </c>
      <c r="K188" s="14" t="s">
        <v>8085</v>
      </c>
      <c r="L188" s="4" t="str">
        <f t="shared" si="150"/>
        <v>10.478353892433184</v>
      </c>
      <c r="M188" s="4">
        <f t="shared" si="132"/>
        <v>10.4783538924331</v>
      </c>
      <c r="N188" s="14" t="s">
        <v>8237</v>
      </c>
      <c r="O188" s="4" t="str">
        <f t="shared" si="151"/>
        <v>117.24356000500555</v>
      </c>
      <c r="P188" s="4">
        <f t="shared" si="134"/>
        <v>117.24356000500499</v>
      </c>
      <c r="Q188" s="14" t="s">
        <v>8389</v>
      </c>
      <c r="R188" s="4" t="str">
        <f t="shared" si="152"/>
        <v>103.27174881203885</v>
      </c>
      <c r="S188" s="4">
        <f t="shared" si="136"/>
        <v>103.271748812038</v>
      </c>
      <c r="T188" s="14" t="s">
        <v>8541</v>
      </c>
      <c r="U188" s="4" t="str">
        <f t="shared" si="153"/>
        <v>122.01796502499178</v>
      </c>
      <c r="V188" s="4">
        <f t="shared" si="138"/>
        <v>122.017965024991</v>
      </c>
      <c r="W188" s="14" t="s">
        <v>8693</v>
      </c>
      <c r="X188" s="4" t="str">
        <f t="shared" si="154"/>
        <v>103.85843893783517</v>
      </c>
      <c r="Y188" s="4">
        <f t="shared" si="140"/>
        <v>103.858438937835</v>
      </c>
      <c r="Z188" s="14" t="s">
        <v>8845</v>
      </c>
      <c r="AA188" s="4" t="str">
        <f t="shared" si="155"/>
        <v>105.73833602327058</v>
      </c>
      <c r="AB188" s="4">
        <f t="shared" si="142"/>
        <v>105.73833602326999</v>
      </c>
      <c r="AC188" s="14" t="s">
        <v>8997</v>
      </c>
      <c r="AD188" s="4" t="str">
        <f t="shared" si="156"/>
        <v>92.47202486820883</v>
      </c>
      <c r="AE188" s="4">
        <f t="shared" si="144"/>
        <v>92.472024868208806</v>
      </c>
      <c r="AF188" s="4">
        <f t="shared" si="145"/>
        <v>101.45741006522309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56.73968299783138</v>
      </c>
      <c r="D189" s="4">
        <f t="shared" si="126"/>
        <v>56.739682997831302</v>
      </c>
      <c r="E189" s="14" t="s">
        <v>7782</v>
      </c>
      <c r="F189" s="4" t="str">
        <f t="shared" si="148"/>
        <v>120.87853471987772</v>
      </c>
      <c r="G189" s="4">
        <f t="shared" si="128"/>
        <v>120.878534719877</v>
      </c>
      <c r="H189" s="14" t="s">
        <v>7934</v>
      </c>
      <c r="I189" s="4" t="str">
        <f t="shared" si="149"/>
        <v>105.75973584978185</v>
      </c>
      <c r="J189" s="4">
        <f t="shared" si="130"/>
        <v>105.75973584978099</v>
      </c>
      <c r="K189" s="14" t="s">
        <v>8086</v>
      </c>
      <c r="L189" s="4" t="str">
        <f t="shared" si="150"/>
        <v>109.57777285656172</v>
      </c>
      <c r="M189" s="4">
        <f t="shared" si="132"/>
        <v>109.577772856561</v>
      </c>
      <c r="N189" s="14" t="s">
        <v>8238</v>
      </c>
      <c r="O189" s="4" t="str">
        <f t="shared" si="151"/>
        <v>94.70530158591149</v>
      </c>
      <c r="P189" s="4">
        <f t="shared" si="134"/>
        <v>94.7053015859114</v>
      </c>
      <c r="Q189" s="14" t="s">
        <v>8390</v>
      </c>
      <c r="R189" s="4" t="str">
        <f t="shared" si="152"/>
        <v>99.54211495962197</v>
      </c>
      <c r="S189" s="4">
        <f t="shared" si="136"/>
        <v>99.542114959621898</v>
      </c>
      <c r="T189" s="14" t="s">
        <v>8542</v>
      </c>
      <c r="U189" s="4" t="str">
        <f t="shared" si="153"/>
        <v>122.26819274403294</v>
      </c>
      <c r="V189" s="4">
        <f t="shared" si="138"/>
        <v>122.26819274403201</v>
      </c>
      <c r="W189" s="14" t="s">
        <v>8694</v>
      </c>
      <c r="X189" s="4" t="str">
        <f t="shared" si="154"/>
        <v>144.36085626714484</v>
      </c>
      <c r="Y189" s="4">
        <f t="shared" si="140"/>
        <v>144.36085626714399</v>
      </c>
      <c r="Z189" s="14" t="s">
        <v>8846</v>
      </c>
      <c r="AA189" s="4" t="str">
        <f t="shared" si="155"/>
        <v>131.2744749162014</v>
      </c>
      <c r="AB189" s="4">
        <f t="shared" si="142"/>
        <v>131.274474916201</v>
      </c>
      <c r="AC189" s="14" t="s">
        <v>8998</v>
      </c>
      <c r="AD189" s="4" t="str">
        <f t="shared" si="156"/>
        <v>16.796815911534992</v>
      </c>
      <c r="AE189" s="4">
        <f t="shared" si="144"/>
        <v>16.7968159115349</v>
      </c>
      <c r="AF189" s="4">
        <f t="shared" si="145"/>
        <v>100.19034828084955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94.62758271583775</v>
      </c>
      <c r="D190" s="4">
        <f t="shared" si="126"/>
        <v>94.627582715837704</v>
      </c>
      <c r="E190" s="14" t="s">
        <v>7783</v>
      </c>
      <c r="F190" s="4" t="str">
        <f t="shared" si="148"/>
        <v>120.55535438344798</v>
      </c>
      <c r="G190" s="4">
        <f t="shared" si="128"/>
        <v>120.555354383447</v>
      </c>
      <c r="H190" s="14" t="s">
        <v>7935</v>
      </c>
      <c r="I190" s="4" t="str">
        <f t="shared" si="149"/>
        <v>105.57417857674969</v>
      </c>
      <c r="J190" s="4">
        <f t="shared" si="130"/>
        <v>105.57417857674901</v>
      </c>
      <c r="K190" s="14" t="s">
        <v>8087</v>
      </c>
      <c r="L190" s="4" t="str">
        <f t="shared" si="150"/>
        <v>27.326366649406076</v>
      </c>
      <c r="M190" s="4">
        <f t="shared" si="132"/>
        <v>27.326366649406001</v>
      </c>
      <c r="N190" s="14" t="s">
        <v>8239</v>
      </c>
      <c r="O190" s="4" t="str">
        <f t="shared" si="151"/>
        <v>139.42082486970023</v>
      </c>
      <c r="P190" s="4">
        <f t="shared" si="134"/>
        <v>139.4208248697</v>
      </c>
      <c r="Q190" s="14" t="s">
        <v>8391</v>
      </c>
      <c r="R190" s="4" t="str">
        <f t="shared" si="152"/>
        <v>97.32649646482629</v>
      </c>
      <c r="S190" s="4">
        <f t="shared" si="136"/>
        <v>97.326496464826207</v>
      </c>
      <c r="T190" s="14" t="s">
        <v>8543</v>
      </c>
      <c r="U190" s="4" t="str">
        <f t="shared" si="153"/>
        <v>121.90819451428615</v>
      </c>
      <c r="V190" s="4">
        <f t="shared" si="138"/>
        <v>121.908194514286</v>
      </c>
      <c r="W190" s="14" t="s">
        <v>8695</v>
      </c>
      <c r="X190" s="4" t="str">
        <f t="shared" si="154"/>
        <v>140.71314760619146</v>
      </c>
      <c r="Y190" s="4">
        <f t="shared" si="140"/>
        <v>140.713147606191</v>
      </c>
      <c r="Z190" s="14" t="s">
        <v>8847</v>
      </c>
      <c r="AA190" s="4" t="str">
        <f t="shared" si="155"/>
        <v>119.36103120892055</v>
      </c>
      <c r="AB190" s="4">
        <f t="shared" si="142"/>
        <v>119.36103120892</v>
      </c>
      <c r="AC190" s="14" t="s">
        <v>8999</v>
      </c>
      <c r="AD190" s="4" t="str">
        <f t="shared" si="156"/>
        <v>5.887171116623945</v>
      </c>
      <c r="AE190" s="4">
        <f t="shared" si="144"/>
        <v>5.8871711166239402</v>
      </c>
      <c r="AF190" s="4">
        <f t="shared" si="145"/>
        <v>97.270034810598673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132.31960710155226</v>
      </c>
      <c r="D191" s="4">
        <f t="shared" si="126"/>
        <v>132.31960710155201</v>
      </c>
      <c r="E191" s="14" t="s">
        <v>7784</v>
      </c>
      <c r="F191" s="4" t="str">
        <f t="shared" si="148"/>
        <v>120.62079778578534</v>
      </c>
      <c r="G191" s="4">
        <f t="shared" si="128"/>
        <v>120.620797785785</v>
      </c>
      <c r="H191" s="14" t="s">
        <v>7936</v>
      </c>
      <c r="I191" s="4" t="str">
        <f t="shared" si="149"/>
        <v>108.04869000023007</v>
      </c>
      <c r="J191" s="4">
        <f t="shared" si="130"/>
        <v>108.04869000023</v>
      </c>
      <c r="K191" s="14" t="s">
        <v>8088</v>
      </c>
      <c r="L191" s="4" t="str">
        <f t="shared" si="150"/>
        <v>9.559778487028613</v>
      </c>
      <c r="M191" s="4">
        <f t="shared" si="132"/>
        <v>9.5597784870286109</v>
      </c>
      <c r="N191" s="14" t="s">
        <v>8240</v>
      </c>
      <c r="O191" s="4" t="str">
        <f t="shared" si="151"/>
        <v>115.35425564929726</v>
      </c>
      <c r="P191" s="4">
        <f t="shared" si="134"/>
        <v>115.354255649297</v>
      </c>
      <c r="Q191" s="14" t="s">
        <v>8392</v>
      </c>
      <c r="R191" s="4" t="str">
        <f t="shared" si="152"/>
        <v>110.96937085432702</v>
      </c>
      <c r="S191" s="4">
        <f t="shared" si="136"/>
        <v>110.969370854327</v>
      </c>
      <c r="T191" s="14" t="s">
        <v>8544</v>
      </c>
      <c r="U191" s="4" t="str">
        <f t="shared" si="153"/>
        <v>121.3985811215365</v>
      </c>
      <c r="V191" s="4">
        <f t="shared" si="138"/>
        <v>121.398581121536</v>
      </c>
      <c r="W191" s="14" t="s">
        <v>8696</v>
      </c>
      <c r="X191" s="4" t="str">
        <f t="shared" si="154"/>
        <v>130.3673950983171</v>
      </c>
      <c r="Y191" s="4">
        <f t="shared" si="140"/>
        <v>130.36739509831699</v>
      </c>
      <c r="Z191" s="14" t="s">
        <v>8848</v>
      </c>
      <c r="AA191" s="4" t="str">
        <f t="shared" si="155"/>
        <v>79.46065488477002</v>
      </c>
      <c r="AB191" s="4">
        <f t="shared" si="142"/>
        <v>79.460654884769994</v>
      </c>
      <c r="AC191" s="14" t="s">
        <v>9000</v>
      </c>
      <c r="AD191" s="4" t="str">
        <f t="shared" si="156"/>
        <v>48.004644179700904</v>
      </c>
      <c r="AE191" s="4">
        <f t="shared" si="144"/>
        <v>48.004644179700897</v>
      </c>
      <c r="AF191" s="4">
        <f t="shared" si="145"/>
        <v>97.61037751625436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129.82036986051736</v>
      </c>
      <c r="D192" s="4">
        <f t="shared" si="126"/>
        <v>129.82036986051699</v>
      </c>
      <c r="E192" s="14" t="s">
        <v>7785</v>
      </c>
      <c r="F192" s="4" t="str">
        <f t="shared" si="148"/>
        <v>120.52276659403984</v>
      </c>
      <c r="G192" s="4">
        <f t="shared" si="128"/>
        <v>120.522766594039</v>
      </c>
      <c r="H192" s="14" t="s">
        <v>7937</v>
      </c>
      <c r="I192" s="4" t="str">
        <f t="shared" si="149"/>
        <v>77.54704740003343</v>
      </c>
      <c r="J192" s="4">
        <f t="shared" si="130"/>
        <v>77.547047400033406</v>
      </c>
      <c r="K192" s="14" t="s">
        <v>8089</v>
      </c>
      <c r="L192" s="4" t="str">
        <f t="shared" si="150"/>
        <v>7.111422128366273</v>
      </c>
      <c r="M192" s="4">
        <f t="shared" si="132"/>
        <v>7.1114221283662697</v>
      </c>
      <c r="N192" s="14" t="s">
        <v>8241</v>
      </c>
      <c r="O192" s="4" t="str">
        <f t="shared" si="151"/>
        <v>112.61784391486849</v>
      </c>
      <c r="P192" s="4">
        <f t="shared" si="134"/>
        <v>112.617843914868</v>
      </c>
      <c r="Q192" s="14" t="s">
        <v>8393</v>
      </c>
      <c r="R192" s="4" t="str">
        <f t="shared" si="152"/>
        <v>115.81442590899704</v>
      </c>
      <c r="S192" s="4">
        <f t="shared" si="136"/>
        <v>115.81442590899699</v>
      </c>
      <c r="T192" s="14" t="s">
        <v>8545</v>
      </c>
      <c r="U192" s="4" t="str">
        <f t="shared" si="153"/>
        <v>121.37435956527602</v>
      </c>
      <c r="V192" s="4">
        <f t="shared" si="138"/>
        <v>121.374359565276</v>
      </c>
      <c r="W192" s="14" t="s">
        <v>8697</v>
      </c>
      <c r="X192" s="4" t="str">
        <f t="shared" si="154"/>
        <v>105.21520686272657</v>
      </c>
      <c r="Y192" s="4">
        <f t="shared" si="140"/>
        <v>105.21520686272601</v>
      </c>
      <c r="Z192" s="14" t="s">
        <v>8849</v>
      </c>
      <c r="AA192" s="4" t="str">
        <f t="shared" si="155"/>
        <v>119.05858983864539</v>
      </c>
      <c r="AB192" s="4">
        <f t="shared" si="142"/>
        <v>119.05858983864501</v>
      </c>
      <c r="AC192" s="14" t="s">
        <v>9001</v>
      </c>
      <c r="AD192" s="4" t="str">
        <f t="shared" si="156"/>
        <v>45.469295111204055</v>
      </c>
      <c r="AE192" s="4">
        <f t="shared" si="144"/>
        <v>45.469295111203998</v>
      </c>
      <c r="AF192" s="4">
        <f t="shared" si="145"/>
        <v>95.455132718467169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131.37949361608833</v>
      </c>
      <c r="D193" s="4">
        <f t="shared" si="126"/>
        <v>131.37949361608801</v>
      </c>
      <c r="E193" s="14" t="s">
        <v>7786</v>
      </c>
      <c r="F193" s="4" t="str">
        <f t="shared" si="148"/>
        <v>120.9093245340481</v>
      </c>
      <c r="G193" s="4">
        <f t="shared" si="128"/>
        <v>120.909324534048</v>
      </c>
      <c r="H193" s="14" t="s">
        <v>7938</v>
      </c>
      <c r="I193" s="4" t="str">
        <f t="shared" si="149"/>
        <v>108.04873054213773</v>
      </c>
      <c r="J193" s="4">
        <f t="shared" si="130"/>
        <v>108.04873054213699</v>
      </c>
      <c r="K193" s="14" t="s">
        <v>8090</v>
      </c>
      <c r="L193" s="4" t="str">
        <f t="shared" si="150"/>
        <v>28.329273744586732</v>
      </c>
      <c r="M193" s="4">
        <f t="shared" si="132"/>
        <v>28.3292737445867</v>
      </c>
      <c r="N193" s="14" t="s">
        <v>8242</v>
      </c>
      <c r="O193" s="4" t="str">
        <f t="shared" si="151"/>
        <v>92.83149165747759</v>
      </c>
      <c r="P193" s="4">
        <f t="shared" si="134"/>
        <v>92.8314916574775</v>
      </c>
      <c r="Q193" s="14" t="s">
        <v>8394</v>
      </c>
      <c r="R193" s="4" t="str">
        <f t="shared" si="152"/>
        <v>111.15461235085043</v>
      </c>
      <c r="S193" s="4">
        <f t="shared" si="136"/>
        <v>111.15461235085</v>
      </c>
      <c r="T193" s="14" t="s">
        <v>8546</v>
      </c>
      <c r="U193" s="4" t="str">
        <f t="shared" si="153"/>
        <v>122.18865784972284</v>
      </c>
      <c r="V193" s="4">
        <f t="shared" si="138"/>
        <v>122.18865784972201</v>
      </c>
      <c r="W193" s="14" t="s">
        <v>8698</v>
      </c>
      <c r="X193" s="4" t="str">
        <f t="shared" si="154"/>
        <v>111.63321783279197</v>
      </c>
      <c r="Y193" s="4">
        <f t="shared" si="140"/>
        <v>111.633217832791</v>
      </c>
      <c r="Z193" s="14" t="s">
        <v>8850</v>
      </c>
      <c r="AA193" s="4" t="str">
        <f t="shared" si="155"/>
        <v>89.74736996586934</v>
      </c>
      <c r="AB193" s="4">
        <f t="shared" si="142"/>
        <v>89.747369965869296</v>
      </c>
      <c r="AC193" s="14" t="s">
        <v>9002</v>
      </c>
      <c r="AD193" s="4" t="str">
        <f t="shared" si="156"/>
        <v>47.4194021336618</v>
      </c>
      <c r="AE193" s="4">
        <f t="shared" si="144"/>
        <v>47.419402133661798</v>
      </c>
      <c r="AF193" s="4">
        <f t="shared" si="145"/>
        <v>96.364157422723139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132.3486746882849</v>
      </c>
      <c r="D194" s="4">
        <f t="shared" si="126"/>
        <v>132.34867468828401</v>
      </c>
      <c r="E194" s="14" t="s">
        <v>7787</v>
      </c>
      <c r="F194" s="4" t="str">
        <f t="shared" si="148"/>
        <v>120.56833356880985</v>
      </c>
      <c r="G194" s="4">
        <f t="shared" si="128"/>
        <v>120.568333568809</v>
      </c>
      <c r="H194" s="14" t="s">
        <v>7939</v>
      </c>
      <c r="I194" s="4" t="str">
        <f t="shared" si="149"/>
        <v>107.22523775566033</v>
      </c>
      <c r="J194" s="4">
        <f t="shared" si="130"/>
        <v>107.22523775566</v>
      </c>
      <c r="K194" s="14" t="s">
        <v>8091</v>
      </c>
      <c r="L194" s="4" t="str">
        <f t="shared" si="150"/>
        <v>109.43398376070968</v>
      </c>
      <c r="M194" s="4">
        <f t="shared" si="132"/>
        <v>109.433983760709</v>
      </c>
      <c r="N194" s="14" t="s">
        <v>8243</v>
      </c>
      <c r="O194" s="4" t="str">
        <f t="shared" si="151"/>
        <v>107.43463607546819</v>
      </c>
      <c r="P194" s="4">
        <f t="shared" si="134"/>
        <v>107.43463607546801</v>
      </c>
      <c r="Q194" s="14" t="s">
        <v>8395</v>
      </c>
      <c r="R194" s="4" t="str">
        <f t="shared" si="152"/>
        <v>110.97536646054893</v>
      </c>
      <c r="S194" s="4">
        <f t="shared" si="136"/>
        <v>110.975366460548</v>
      </c>
      <c r="T194" s="14" t="s">
        <v>8547</v>
      </c>
      <c r="U194" s="4" t="str">
        <f t="shared" si="153"/>
        <v>124.07586643102036</v>
      </c>
      <c r="V194" s="4">
        <f t="shared" si="138"/>
        <v>124.07586643102</v>
      </c>
      <c r="W194" s="14" t="s">
        <v>8699</v>
      </c>
      <c r="X194" s="4" t="str">
        <f t="shared" si="154"/>
        <v>112.6989154849839</v>
      </c>
      <c r="Y194" s="4">
        <f t="shared" si="140"/>
        <v>112.698915484983</v>
      </c>
      <c r="Z194" s="14" t="s">
        <v>8851</v>
      </c>
      <c r="AA194" s="4" t="str">
        <f t="shared" si="155"/>
        <v>7.312056501508733</v>
      </c>
      <c r="AB194" s="4">
        <f t="shared" si="142"/>
        <v>7.3120565015087298</v>
      </c>
      <c r="AC194" s="14" t="s">
        <v>9003</v>
      </c>
      <c r="AD194" s="4" t="str">
        <f t="shared" si="156"/>
        <v>27.586235992627202</v>
      </c>
      <c r="AE194" s="4">
        <f t="shared" si="144"/>
        <v>27.586235992627198</v>
      </c>
      <c r="AF194" s="4">
        <f t="shared" si="145"/>
        <v>95.965930671961701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54.24064438938027</v>
      </c>
      <c r="D195" s="4">
        <f t="shared" si="126"/>
        <v>54.240644389380201</v>
      </c>
      <c r="E195" s="14" t="s">
        <v>7788</v>
      </c>
      <c r="F195" s="4" t="str">
        <f t="shared" si="148"/>
        <v>120.51547510324576</v>
      </c>
      <c r="G195" s="4">
        <f t="shared" si="128"/>
        <v>120.515475103245</v>
      </c>
      <c r="H195" s="14" t="s">
        <v>7940</v>
      </c>
      <c r="I195" s="4" t="str">
        <f t="shared" si="149"/>
        <v>108.04867296803965</v>
      </c>
      <c r="J195" s="4">
        <f t="shared" si="130"/>
        <v>108.048672968039</v>
      </c>
      <c r="K195" s="14" t="s">
        <v>8092</v>
      </c>
      <c r="L195" s="4" t="str">
        <f t="shared" si="150"/>
        <v>27.60493936128305</v>
      </c>
      <c r="M195" s="4">
        <f t="shared" si="132"/>
        <v>27.604939361283002</v>
      </c>
      <c r="N195" s="14" t="s">
        <v>8244</v>
      </c>
      <c r="O195" s="4" t="str">
        <f t="shared" si="151"/>
        <v>86.57356110215052</v>
      </c>
      <c r="P195" s="4">
        <f t="shared" si="134"/>
        <v>86.573561102150506</v>
      </c>
      <c r="Q195" s="14" t="s">
        <v>8396</v>
      </c>
      <c r="R195" s="4" t="str">
        <f t="shared" si="152"/>
        <v>93.63281545004267</v>
      </c>
      <c r="S195" s="4">
        <f t="shared" si="136"/>
        <v>93.6328154500426</v>
      </c>
      <c r="T195" s="14" t="s">
        <v>8548</v>
      </c>
      <c r="U195" s="4" t="str">
        <f t="shared" si="153"/>
        <v>121.7438174735228</v>
      </c>
      <c r="V195" s="4">
        <f t="shared" si="138"/>
        <v>121.743817473522</v>
      </c>
      <c r="W195" s="14" t="s">
        <v>8700</v>
      </c>
      <c r="X195" s="4" t="str">
        <f t="shared" si="154"/>
        <v>107.7189852993529</v>
      </c>
      <c r="Y195" s="4">
        <f t="shared" si="140"/>
        <v>107.718985299352</v>
      </c>
      <c r="Z195" s="14" t="s">
        <v>8852</v>
      </c>
      <c r="AA195" s="4" t="str">
        <f t="shared" si="155"/>
        <v>9.434137032425458</v>
      </c>
      <c r="AB195" s="4">
        <f t="shared" si="142"/>
        <v>9.4341370324254505</v>
      </c>
      <c r="AC195" s="14" t="s">
        <v>9004</v>
      </c>
      <c r="AD195" s="4" t="str">
        <f t="shared" si="156"/>
        <v>17.42636218179513</v>
      </c>
      <c r="AE195" s="4">
        <f t="shared" si="144"/>
        <v>17.426362181795099</v>
      </c>
      <c r="AF195" s="4">
        <f t="shared" si="145"/>
        <v>74.693941036123491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131.29640255880176</v>
      </c>
      <c r="D196" s="4">
        <f t="shared" si="126"/>
        <v>131.29640255880099</v>
      </c>
      <c r="E196" s="14" t="s">
        <v>7789</v>
      </c>
      <c r="F196" s="4" t="str">
        <f t="shared" si="148"/>
        <v>120.46100401106575</v>
      </c>
      <c r="G196" s="4">
        <f t="shared" si="128"/>
        <v>120.461004011065</v>
      </c>
      <c r="H196" s="14" t="s">
        <v>7941</v>
      </c>
      <c r="I196" s="4" t="str">
        <f t="shared" si="149"/>
        <v>77.54708895117717</v>
      </c>
      <c r="J196" s="4">
        <f t="shared" si="130"/>
        <v>77.547088951177102</v>
      </c>
      <c r="K196" s="14" t="s">
        <v>8093</v>
      </c>
      <c r="L196" s="4" t="str">
        <f t="shared" si="150"/>
        <v>34.297113287692284</v>
      </c>
      <c r="M196" s="4">
        <f t="shared" si="132"/>
        <v>34.297113287692198</v>
      </c>
      <c r="N196" s="14" t="s">
        <v>8245</v>
      </c>
      <c r="O196" s="4" t="str">
        <f t="shared" si="151"/>
        <v>8.388722337600605</v>
      </c>
      <c r="P196" s="4">
        <f t="shared" si="134"/>
        <v>8.3887223376005995</v>
      </c>
      <c r="Q196" s="14" t="s">
        <v>8397</v>
      </c>
      <c r="R196" s="4" t="str">
        <f t="shared" si="152"/>
        <v>98.30116452917818</v>
      </c>
      <c r="S196" s="4">
        <f t="shared" si="136"/>
        <v>98.301164529178095</v>
      </c>
      <c r="T196" s="14" t="s">
        <v>8549</v>
      </c>
      <c r="U196" s="4" t="str">
        <f t="shared" si="153"/>
        <v>122.26243548896296</v>
      </c>
      <c r="V196" s="4">
        <f t="shared" si="138"/>
        <v>122.262435488962</v>
      </c>
      <c r="W196" s="14" t="s">
        <v>8701</v>
      </c>
      <c r="X196" s="4" t="str">
        <f t="shared" si="154"/>
        <v>149.72386411841273</v>
      </c>
      <c r="Y196" s="4">
        <f t="shared" si="140"/>
        <v>149.723864118412</v>
      </c>
      <c r="Z196" s="14" t="s">
        <v>8853</v>
      </c>
      <c r="AA196" s="4" t="str">
        <f t="shared" si="155"/>
        <v>10.11203823279214</v>
      </c>
      <c r="AB196" s="4">
        <f t="shared" si="142"/>
        <v>10.1120382327921</v>
      </c>
      <c r="AC196" s="14" t="s">
        <v>9005</v>
      </c>
      <c r="AD196" s="4" t="str">
        <f t="shared" si="156"/>
        <v>5.011587201734589</v>
      </c>
      <c r="AE196" s="4">
        <f t="shared" si="144"/>
        <v>5.0115872017345797</v>
      </c>
      <c r="AF196" s="4">
        <f t="shared" si="145"/>
        <v>75.740142071741474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132.69981580977768</v>
      </c>
      <c r="D197" s="4">
        <f t="shared" ref="D197:D228" si="157">C197+0</f>
        <v>132.69981580977699</v>
      </c>
      <c r="E197" s="14" t="s">
        <v>7790</v>
      </c>
      <c r="F197" s="4" t="str">
        <f t="shared" si="148"/>
        <v>120.56815328159152</v>
      </c>
      <c r="G197" s="4">
        <f t="shared" ref="G197:G228" si="158">F197+0</f>
        <v>120.56815328159099</v>
      </c>
      <c r="H197" s="14" t="s">
        <v>7942</v>
      </c>
      <c r="I197" s="4" t="str">
        <f t="shared" si="149"/>
        <v>108.04872312287651</v>
      </c>
      <c r="J197" s="4">
        <f t="shared" ref="J197:J228" si="159">I197+0</f>
        <v>108.048723122876</v>
      </c>
      <c r="K197" s="14" t="s">
        <v>8094</v>
      </c>
      <c r="L197" s="4" t="str">
        <f t="shared" si="150"/>
        <v>111.37419335321941</v>
      </c>
      <c r="M197" s="4">
        <f t="shared" ref="M197:M228" si="160">L197+0</f>
        <v>111.374193353219</v>
      </c>
      <c r="N197" s="14" t="s">
        <v>8246</v>
      </c>
      <c r="O197" s="4" t="str">
        <f t="shared" si="151"/>
        <v>22.450956032003436</v>
      </c>
      <c r="P197" s="4">
        <f t="shared" ref="P197:P228" si="161">O197+0</f>
        <v>22.450956032003401</v>
      </c>
      <c r="Q197" s="14" t="s">
        <v>8398</v>
      </c>
      <c r="R197" s="4" t="str">
        <f t="shared" si="152"/>
        <v>97.52127078846736</v>
      </c>
      <c r="S197" s="4">
        <f t="shared" ref="S197:S228" si="162">R197+0</f>
        <v>97.521270788467305</v>
      </c>
      <c r="T197" s="14" t="s">
        <v>8550</v>
      </c>
      <c r="U197" s="4" t="str">
        <f t="shared" si="153"/>
        <v>121.37302959134678</v>
      </c>
      <c r="V197" s="4">
        <f t="shared" ref="V197:V228" si="163">U197+0</f>
        <v>121.373029591346</v>
      </c>
      <c r="W197" s="14" t="s">
        <v>8702</v>
      </c>
      <c r="X197" s="4" t="str">
        <f t="shared" si="154"/>
        <v>130.3673950983171</v>
      </c>
      <c r="Y197" s="4">
        <f t="shared" ref="Y197:Y228" si="164">X197+0</f>
        <v>130.36739509831699</v>
      </c>
      <c r="Z197" s="14" t="s">
        <v>8854</v>
      </c>
      <c r="AA197" s="4" t="str">
        <f t="shared" si="155"/>
        <v>8.05462258463741</v>
      </c>
      <c r="AB197" s="4">
        <f t="shared" ref="AB197:AB228" si="165">AA197+0</f>
        <v>8.0546225846374107</v>
      </c>
      <c r="AC197" s="14" t="s">
        <v>9006</v>
      </c>
      <c r="AD197" s="4" t="str">
        <f t="shared" si="156"/>
        <v>78.17062407084023</v>
      </c>
      <c r="AE197" s="4">
        <f t="shared" ref="AE197:AE228" si="166">AD197+0</f>
        <v>78.170624070840205</v>
      </c>
      <c r="AF197" s="4">
        <f t="shared" ref="AF197:AF228" si="167">(D197+G197+J197+M197+P197+S197+V197+Y197+AB197+AE197)/10</f>
        <v>93.062878373307427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131.9685339628418</v>
      </c>
      <c r="D198" s="4">
        <f t="shared" si="157"/>
        <v>131.96853396284101</v>
      </c>
      <c r="E198" s="14" t="s">
        <v>7791</v>
      </c>
      <c r="F198" s="4" t="str">
        <f t="shared" si="148"/>
        <v>120.64565101853981</v>
      </c>
      <c r="G198" s="4">
        <f t="shared" si="158"/>
        <v>120.645651018539</v>
      </c>
      <c r="H198" s="14" t="s">
        <v>7943</v>
      </c>
      <c r="I198" s="4" t="str">
        <f t="shared" si="149"/>
        <v>77.5470556981018</v>
      </c>
      <c r="J198" s="4">
        <f t="shared" si="159"/>
        <v>77.547055698101801</v>
      </c>
      <c r="K198" s="14" t="s">
        <v>8095</v>
      </c>
      <c r="L198" s="4" t="str">
        <f t="shared" si="150"/>
        <v>92.97765969206048</v>
      </c>
      <c r="M198" s="4">
        <f t="shared" si="160"/>
        <v>92.977659692060399</v>
      </c>
      <c r="N198" s="14" t="s">
        <v>8247</v>
      </c>
      <c r="O198" s="4" t="str">
        <f t="shared" si="151"/>
        <v>83.3471746204742</v>
      </c>
      <c r="P198" s="4">
        <f t="shared" si="161"/>
        <v>83.347174620474206</v>
      </c>
      <c r="Q198" s="14" t="s">
        <v>8399</v>
      </c>
      <c r="R198" s="4" t="str">
        <f t="shared" si="152"/>
        <v>101.53480573812233</v>
      </c>
      <c r="S198" s="4">
        <f t="shared" si="162"/>
        <v>101.534805738122</v>
      </c>
      <c r="T198" s="14" t="s">
        <v>8551</v>
      </c>
      <c r="U198" s="4" t="str">
        <f t="shared" si="153"/>
        <v>121.8198169697192</v>
      </c>
      <c r="V198" s="4">
        <f t="shared" si="163"/>
        <v>121.819816969719</v>
      </c>
      <c r="W198" s="14" t="s">
        <v>8703</v>
      </c>
      <c r="X198" s="4" t="str">
        <f t="shared" si="154"/>
        <v>124.37884756929434</v>
      </c>
      <c r="Y198" s="4">
        <f t="shared" si="164"/>
        <v>124.378847569294</v>
      </c>
      <c r="Z198" s="14" t="s">
        <v>8855</v>
      </c>
      <c r="AA198" s="4" t="str">
        <f t="shared" si="155"/>
        <v>130.96406098878742</v>
      </c>
      <c r="AB198" s="4">
        <f t="shared" si="165"/>
        <v>130.964060988787</v>
      </c>
      <c r="AC198" s="14" t="s">
        <v>9007</v>
      </c>
      <c r="AD198" s="4" t="str">
        <f t="shared" si="156"/>
        <v>25.158617395272874</v>
      </c>
      <c r="AE198" s="4">
        <f t="shared" si="166"/>
        <v>25.158617395272799</v>
      </c>
      <c r="AF198" s="4">
        <f t="shared" si="167"/>
        <v>101.03422236532111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130.57678474910966</v>
      </c>
      <c r="D199" s="4">
        <f t="shared" si="157"/>
        <v>130.57678474910901</v>
      </c>
      <c r="E199" s="14" t="s">
        <v>7792</v>
      </c>
      <c r="F199" s="4" t="str">
        <f t="shared" si="148"/>
        <v>120.63619507049513</v>
      </c>
      <c r="G199" s="4">
        <f t="shared" si="158"/>
        <v>120.63619507049501</v>
      </c>
      <c r="H199" s="14" t="s">
        <v>7944</v>
      </c>
      <c r="I199" s="4" t="str">
        <f t="shared" si="149"/>
        <v>108.04872374544023</v>
      </c>
      <c r="J199" s="4">
        <f t="shared" si="159"/>
        <v>108.04872374544</v>
      </c>
      <c r="K199" s="14" t="s">
        <v>8096</v>
      </c>
      <c r="L199" s="4" t="str">
        <f t="shared" si="150"/>
        <v>91.85741095749684</v>
      </c>
      <c r="M199" s="4">
        <f t="shared" si="160"/>
        <v>91.857410957496796</v>
      </c>
      <c r="N199" s="14" t="s">
        <v>8248</v>
      </c>
      <c r="O199" s="4" t="str">
        <f t="shared" si="151"/>
        <v>102.53873463880156</v>
      </c>
      <c r="P199" s="4">
        <f t="shared" si="161"/>
        <v>102.538734638801</v>
      </c>
      <c r="Q199" s="14" t="s">
        <v>8400</v>
      </c>
      <c r="R199" s="4" t="str">
        <f t="shared" si="152"/>
        <v>103.62181759322996</v>
      </c>
      <c r="S199" s="4">
        <f t="shared" si="162"/>
        <v>103.621817593229</v>
      </c>
      <c r="T199" s="14" t="s">
        <v>8552</v>
      </c>
      <c r="U199" s="4" t="str">
        <f t="shared" si="153"/>
        <v>124.74435342964044</v>
      </c>
      <c r="V199" s="4">
        <f t="shared" si="163"/>
        <v>124.74435342964</v>
      </c>
      <c r="W199" s="14" t="s">
        <v>8704</v>
      </c>
      <c r="X199" s="4" t="str">
        <f t="shared" si="154"/>
        <v>146.3545810419998</v>
      </c>
      <c r="Y199" s="4">
        <f t="shared" si="164"/>
        <v>146.35458104199901</v>
      </c>
      <c r="Z199" s="14" t="s">
        <v>8856</v>
      </c>
      <c r="AA199" s="4" t="str">
        <f t="shared" si="155"/>
        <v>101.47120697015657</v>
      </c>
      <c r="AB199" s="4">
        <f t="shared" si="165"/>
        <v>101.471206970156</v>
      </c>
      <c r="AC199" s="14" t="s">
        <v>9008</v>
      </c>
      <c r="AD199" s="4" t="str">
        <f t="shared" si="156"/>
        <v>115.85778189452324</v>
      </c>
      <c r="AE199" s="4">
        <f t="shared" si="166"/>
        <v>115.857781894523</v>
      </c>
      <c r="AF199" s="4">
        <f t="shared" si="167"/>
        <v>114.57075900908887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117.57628131739584</v>
      </c>
      <c r="D200" s="4">
        <f t="shared" si="157"/>
        <v>117.576281317395</v>
      </c>
      <c r="E200" s="14" t="s">
        <v>7793</v>
      </c>
      <c r="F200" s="4" t="str">
        <f t="shared" si="148"/>
        <v>122.79322316028252</v>
      </c>
      <c r="G200" s="4">
        <f t="shared" si="158"/>
        <v>122.793223160282</v>
      </c>
      <c r="H200" s="14" t="s">
        <v>7945</v>
      </c>
      <c r="I200" s="4" t="str">
        <f t="shared" si="149"/>
        <v>77.54708213870661</v>
      </c>
      <c r="J200" s="4">
        <f t="shared" si="159"/>
        <v>77.5470821387066</v>
      </c>
      <c r="K200" s="14" t="s">
        <v>8097</v>
      </c>
      <c r="L200" s="4" t="str">
        <f t="shared" si="150"/>
        <v>81.82103261185684</v>
      </c>
      <c r="M200" s="4">
        <f t="shared" si="160"/>
        <v>81.821032611856793</v>
      </c>
      <c r="N200" s="14" t="s">
        <v>8249</v>
      </c>
      <c r="O200" s="4" t="str">
        <f t="shared" si="151"/>
        <v>84.24965069423024</v>
      </c>
      <c r="P200" s="4">
        <f t="shared" si="161"/>
        <v>84.249650694230198</v>
      </c>
      <c r="Q200" s="14" t="s">
        <v>8401</v>
      </c>
      <c r="R200" s="4" t="str">
        <f t="shared" si="152"/>
        <v>94.12309688152591</v>
      </c>
      <c r="S200" s="4">
        <f t="shared" si="162"/>
        <v>94.123096881525896</v>
      </c>
      <c r="T200" s="14" t="s">
        <v>8553</v>
      </c>
      <c r="U200" s="4" t="str">
        <f t="shared" si="153"/>
        <v>125.25478840698585</v>
      </c>
      <c r="V200" s="4">
        <f t="shared" si="163"/>
        <v>125.254788406985</v>
      </c>
      <c r="W200" s="14" t="s">
        <v>8705</v>
      </c>
      <c r="X200" s="4" t="str">
        <f t="shared" si="154"/>
        <v>105.04266394547811</v>
      </c>
      <c r="Y200" s="4">
        <f t="shared" si="164"/>
        <v>105.042663945478</v>
      </c>
      <c r="Z200" s="14" t="s">
        <v>8857</v>
      </c>
      <c r="AA200" s="4" t="str">
        <f t="shared" si="155"/>
        <v>5.782434684330601</v>
      </c>
      <c r="AB200" s="4">
        <f t="shared" si="165"/>
        <v>5.7824346843305996</v>
      </c>
      <c r="AC200" s="14" t="s">
        <v>9009</v>
      </c>
      <c r="AD200" s="4" t="str">
        <f t="shared" si="156"/>
        <v>114.78520204480688</v>
      </c>
      <c r="AE200" s="4">
        <f t="shared" si="166"/>
        <v>114.785202044806</v>
      </c>
      <c r="AF200" s="4">
        <f t="shared" si="167"/>
        <v>92.897545588559609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99.53881848942288</v>
      </c>
      <c r="D201" s="4">
        <f t="shared" si="157"/>
        <v>99.538818489422795</v>
      </c>
      <c r="E201" s="14" t="s">
        <v>7794</v>
      </c>
      <c r="F201" s="4" t="str">
        <f t="shared" si="148"/>
        <v>120.61806197659662</v>
      </c>
      <c r="G201" s="4">
        <f t="shared" si="158"/>
        <v>120.618061976596</v>
      </c>
      <c r="H201" s="14" t="s">
        <v>7946</v>
      </c>
      <c r="I201" s="4" t="str">
        <f t="shared" si="149"/>
        <v>108.04872964158994</v>
      </c>
      <c r="J201" s="4">
        <f t="shared" si="159"/>
        <v>108.04872964158901</v>
      </c>
      <c r="K201" s="14" t="s">
        <v>8098</v>
      </c>
      <c r="L201" s="4" t="str">
        <f t="shared" si="150"/>
        <v>105.27494989605407</v>
      </c>
      <c r="M201" s="4">
        <f t="shared" si="160"/>
        <v>105.274949896054</v>
      </c>
      <c r="N201" s="14" t="s">
        <v>8250</v>
      </c>
      <c r="O201" s="4" t="str">
        <f t="shared" si="151"/>
        <v>20.185932507747374</v>
      </c>
      <c r="P201" s="4">
        <f t="shared" si="161"/>
        <v>20.1859325077473</v>
      </c>
      <c r="Q201" s="14" t="s">
        <v>8402</v>
      </c>
      <c r="R201" s="4" t="str">
        <f t="shared" si="152"/>
        <v>100.39735665290166</v>
      </c>
      <c r="S201" s="4">
        <f t="shared" si="162"/>
        <v>100.397356652901</v>
      </c>
      <c r="T201" s="14" t="s">
        <v>8554</v>
      </c>
      <c r="U201" s="4" t="str">
        <f t="shared" si="153"/>
        <v>111.5863788929072</v>
      </c>
      <c r="V201" s="4">
        <f t="shared" si="163"/>
        <v>111.58637889290701</v>
      </c>
      <c r="W201" s="14" t="s">
        <v>8706</v>
      </c>
      <c r="X201" s="4" t="str">
        <f t="shared" si="154"/>
        <v>131.81755753629312</v>
      </c>
      <c r="Y201" s="4">
        <f t="shared" si="164"/>
        <v>131.81755753629301</v>
      </c>
      <c r="Z201" s="14" t="s">
        <v>8858</v>
      </c>
      <c r="AA201" s="4" t="str">
        <f t="shared" si="155"/>
        <v>104.42178049139176</v>
      </c>
      <c r="AB201" s="4">
        <f t="shared" si="165"/>
        <v>104.421780491391</v>
      </c>
      <c r="AC201" s="14" t="s">
        <v>9010</v>
      </c>
      <c r="AD201" s="4" t="str">
        <f t="shared" si="156"/>
        <v>115.1503817213668</v>
      </c>
      <c r="AE201" s="4">
        <f t="shared" si="166"/>
        <v>115.150381721366</v>
      </c>
      <c r="AF201" s="4">
        <f t="shared" si="167"/>
        <v>101.70399478062669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130.69729129957625</v>
      </c>
      <c r="D202" s="4">
        <f t="shared" si="157"/>
        <v>130.69729129957599</v>
      </c>
      <c r="E202" s="14" t="s">
        <v>7795</v>
      </c>
      <c r="F202" s="4" t="str">
        <f t="shared" si="148"/>
        <v>120.62112462617607</v>
      </c>
      <c r="G202" s="4">
        <f t="shared" si="158"/>
        <v>120.621124626176</v>
      </c>
      <c r="H202" s="14" t="s">
        <v>7947</v>
      </c>
      <c r="I202" s="4" t="str">
        <f t="shared" si="149"/>
        <v>128.50122817532184</v>
      </c>
      <c r="J202" s="4">
        <f t="shared" si="159"/>
        <v>128.50122817532099</v>
      </c>
      <c r="K202" s="14" t="s">
        <v>8099</v>
      </c>
      <c r="L202" s="4" t="str">
        <f t="shared" si="150"/>
        <v>65.14067129555093</v>
      </c>
      <c r="M202" s="4">
        <f t="shared" si="160"/>
        <v>65.140671295550902</v>
      </c>
      <c r="N202" s="14" t="s">
        <v>8251</v>
      </c>
      <c r="O202" s="4" t="str">
        <f t="shared" si="151"/>
        <v>149.16774447728824</v>
      </c>
      <c r="P202" s="4">
        <f t="shared" si="161"/>
        <v>149.16774447728801</v>
      </c>
      <c r="Q202" s="14" t="s">
        <v>8403</v>
      </c>
      <c r="R202" s="4" t="str">
        <f t="shared" si="152"/>
        <v>102.20957725289796</v>
      </c>
      <c r="S202" s="4">
        <f t="shared" si="162"/>
        <v>102.20957725289701</v>
      </c>
      <c r="T202" s="14" t="s">
        <v>8555</v>
      </c>
      <c r="U202" s="4" t="str">
        <f t="shared" si="153"/>
        <v>121.43085521502358</v>
      </c>
      <c r="V202" s="4">
        <f t="shared" si="163"/>
        <v>121.430855215023</v>
      </c>
      <c r="W202" s="14" t="s">
        <v>8707</v>
      </c>
      <c r="X202" s="4" t="str">
        <f t="shared" si="154"/>
        <v>104.81881150614313</v>
      </c>
      <c r="Y202" s="4">
        <f t="shared" si="164"/>
        <v>104.81881150614301</v>
      </c>
      <c r="Z202" s="14" t="s">
        <v>8859</v>
      </c>
      <c r="AA202" s="4" t="str">
        <f t="shared" si="155"/>
        <v>14.343151511099052</v>
      </c>
      <c r="AB202" s="4">
        <f t="shared" si="165"/>
        <v>14.343151511099</v>
      </c>
      <c r="AC202" s="14" t="s">
        <v>9011</v>
      </c>
      <c r="AD202" s="4" t="str">
        <f t="shared" si="156"/>
        <v>10.403331920782039</v>
      </c>
      <c r="AE202" s="4">
        <f t="shared" si="166"/>
        <v>10.403331920782</v>
      </c>
      <c r="AF202" s="4">
        <f t="shared" si="167"/>
        <v>94.733378727985581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60.913308780045696</v>
      </c>
      <c r="D203" s="4">
        <f t="shared" si="157"/>
        <v>60.913308780045597</v>
      </c>
      <c r="E203" s="14" t="s">
        <v>7796</v>
      </c>
      <c r="F203" s="4" t="str">
        <f t="shared" si="148"/>
        <v>120.66835663656201</v>
      </c>
      <c r="G203" s="4">
        <f t="shared" si="158"/>
        <v>120.668356636562</v>
      </c>
      <c r="H203" s="14" t="s">
        <v>7948</v>
      </c>
      <c r="I203" s="4" t="str">
        <f t="shared" si="149"/>
        <v>108.0487074603204</v>
      </c>
      <c r="J203" s="4">
        <f t="shared" si="159"/>
        <v>108.04870746032</v>
      </c>
      <c r="K203" s="14" t="s">
        <v>8100</v>
      </c>
      <c r="L203" s="4" t="str">
        <f t="shared" si="150"/>
        <v>12.269295926655353</v>
      </c>
      <c r="M203" s="4">
        <f t="shared" si="160"/>
        <v>12.2692959266553</v>
      </c>
      <c r="N203" s="14" t="s">
        <v>8252</v>
      </c>
      <c r="O203" s="4" t="str">
        <f t="shared" si="151"/>
        <v>108.13637575145736</v>
      </c>
      <c r="P203" s="4">
        <f t="shared" si="161"/>
        <v>108.136375751457</v>
      </c>
      <c r="Q203" s="14" t="s">
        <v>8404</v>
      </c>
      <c r="R203" s="4" t="str">
        <f t="shared" si="152"/>
        <v>110.76679200762746</v>
      </c>
      <c r="S203" s="4">
        <f t="shared" si="162"/>
        <v>110.766792007627</v>
      </c>
      <c r="T203" s="14" t="s">
        <v>8556</v>
      </c>
      <c r="U203" s="4" t="str">
        <f t="shared" si="153"/>
        <v>121.44297608296706</v>
      </c>
      <c r="V203" s="4">
        <f t="shared" si="163"/>
        <v>121.44297608296699</v>
      </c>
      <c r="W203" s="14" t="s">
        <v>8708</v>
      </c>
      <c r="X203" s="4" t="str">
        <f t="shared" si="154"/>
        <v>145.62636428051394</v>
      </c>
      <c r="Y203" s="4">
        <f t="shared" si="164"/>
        <v>145.626364280513</v>
      </c>
      <c r="Z203" s="14" t="s">
        <v>8860</v>
      </c>
      <c r="AA203" s="4" t="str">
        <f t="shared" si="155"/>
        <v>11.796111632958475</v>
      </c>
      <c r="AB203" s="4">
        <f t="shared" si="165"/>
        <v>11.7961116329584</v>
      </c>
      <c r="AC203" s="14" t="s">
        <v>9012</v>
      </c>
      <c r="AD203" s="4" t="str">
        <f t="shared" si="156"/>
        <v>139.63783309158046</v>
      </c>
      <c r="AE203" s="4">
        <f t="shared" si="166"/>
        <v>139.63783309158001</v>
      </c>
      <c r="AF203" s="4">
        <f t="shared" si="167"/>
        <v>93.930612165068538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96.24518066463449</v>
      </c>
      <c r="D204" s="4">
        <f t="shared" si="157"/>
        <v>96.245180664634404</v>
      </c>
      <c r="E204" s="14" t="s">
        <v>7797</v>
      </c>
      <c r="F204" s="4" t="str">
        <f t="shared" si="148"/>
        <v>120.48992824642903</v>
      </c>
      <c r="G204" s="4">
        <f t="shared" si="158"/>
        <v>120.489928246429</v>
      </c>
      <c r="H204" s="14" t="s">
        <v>7949</v>
      </c>
      <c r="I204" s="4" t="str">
        <f t="shared" si="149"/>
        <v>130.37226908384113</v>
      </c>
      <c r="J204" s="4">
        <f t="shared" si="159"/>
        <v>130.37226908384099</v>
      </c>
      <c r="K204" s="14" t="s">
        <v>8101</v>
      </c>
      <c r="L204" s="4" t="str">
        <f t="shared" si="150"/>
        <v>9.439195820960487</v>
      </c>
      <c r="M204" s="4">
        <f t="shared" si="160"/>
        <v>9.4391958209604798</v>
      </c>
      <c r="N204" s="14" t="s">
        <v>8253</v>
      </c>
      <c r="O204" s="4" t="str">
        <f t="shared" si="151"/>
        <v>46.25575901466505</v>
      </c>
      <c r="P204" s="4">
        <f t="shared" si="161"/>
        <v>46.255759014665003</v>
      </c>
      <c r="Q204" s="14" t="s">
        <v>8405</v>
      </c>
      <c r="R204" s="4" t="str">
        <f t="shared" si="152"/>
        <v>105.76259860303253</v>
      </c>
      <c r="S204" s="4">
        <f t="shared" si="162"/>
        <v>105.762598603032</v>
      </c>
      <c r="T204" s="14" t="s">
        <v>8557</v>
      </c>
      <c r="U204" s="4" t="str">
        <f t="shared" si="153"/>
        <v>122.82320760761823</v>
      </c>
      <c r="V204" s="4">
        <f t="shared" si="163"/>
        <v>122.823207607618</v>
      </c>
      <c r="W204" s="14" t="s">
        <v>8709</v>
      </c>
      <c r="X204" s="4" t="str">
        <f t="shared" si="154"/>
        <v>104.78339808217933</v>
      </c>
      <c r="Y204" s="4">
        <f t="shared" si="164"/>
        <v>104.783398082179</v>
      </c>
      <c r="Z204" s="14" t="s">
        <v>8861</v>
      </c>
      <c r="AA204" s="4" t="str">
        <f t="shared" si="155"/>
        <v>84.07162964034328</v>
      </c>
      <c r="AB204" s="4">
        <f t="shared" si="165"/>
        <v>84.071629640343204</v>
      </c>
      <c r="AC204" s="14" t="s">
        <v>9013</v>
      </c>
      <c r="AD204" s="4" t="str">
        <f t="shared" si="156"/>
        <v>116.48117998935138</v>
      </c>
      <c r="AE204" s="4">
        <f t="shared" si="166"/>
        <v>116.48117998935101</v>
      </c>
      <c r="AF204" s="4">
        <f t="shared" si="167"/>
        <v>93.672434675305311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102.80709638237322</v>
      </c>
      <c r="D205" s="4">
        <f t="shared" si="157"/>
        <v>102.807096382373</v>
      </c>
      <c r="E205" s="14" t="s">
        <v>7798</v>
      </c>
      <c r="F205" s="4" t="str">
        <f t="shared" si="148"/>
        <v>120.7995523187613</v>
      </c>
      <c r="G205" s="4">
        <f t="shared" si="158"/>
        <v>120.799552318761</v>
      </c>
      <c r="H205" s="14" t="s">
        <v>7950</v>
      </c>
      <c r="I205" s="4" t="str">
        <f t="shared" si="149"/>
        <v>108.04869598705014</v>
      </c>
      <c r="J205" s="4">
        <f t="shared" si="159"/>
        <v>108.04869598705</v>
      </c>
      <c r="K205" s="14" t="s">
        <v>8102</v>
      </c>
      <c r="L205" s="4" t="str">
        <f t="shared" si="150"/>
        <v>105.7328781343495</v>
      </c>
      <c r="M205" s="4">
        <f t="shared" si="160"/>
        <v>105.73287813434899</v>
      </c>
      <c r="N205" s="14" t="s">
        <v>8254</v>
      </c>
      <c r="O205" s="4" t="str">
        <f t="shared" si="151"/>
        <v>39.552558089370535</v>
      </c>
      <c r="P205" s="4">
        <f t="shared" si="161"/>
        <v>39.5525580893705</v>
      </c>
      <c r="Q205" s="14" t="s">
        <v>8406</v>
      </c>
      <c r="R205" s="4" t="str">
        <f t="shared" si="152"/>
        <v>106.2330331341468</v>
      </c>
      <c r="S205" s="4">
        <f t="shared" si="162"/>
        <v>106.233033134146</v>
      </c>
      <c r="T205" s="14" t="s">
        <v>8558</v>
      </c>
      <c r="U205" s="4" t="str">
        <f t="shared" si="153"/>
        <v>121.08456281924026</v>
      </c>
      <c r="V205" s="4">
        <f t="shared" si="163"/>
        <v>121.08456281924001</v>
      </c>
      <c r="W205" s="14" t="s">
        <v>8710</v>
      </c>
      <c r="X205" s="4" t="str">
        <f t="shared" si="154"/>
        <v>146.3545810419998</v>
      </c>
      <c r="Y205" s="4">
        <f t="shared" si="164"/>
        <v>146.35458104199901</v>
      </c>
      <c r="Z205" s="14" t="s">
        <v>8862</v>
      </c>
      <c r="AA205" s="4" t="str">
        <f t="shared" si="155"/>
        <v>118.56983438056861</v>
      </c>
      <c r="AB205" s="4">
        <f t="shared" si="165"/>
        <v>118.569834380568</v>
      </c>
      <c r="AC205" s="14" t="s">
        <v>9014</v>
      </c>
      <c r="AD205" s="4" t="str">
        <f t="shared" si="156"/>
        <v>24.356649034022727</v>
      </c>
      <c r="AE205" s="4">
        <f t="shared" si="166"/>
        <v>24.356649034022698</v>
      </c>
      <c r="AF205" s="4">
        <f t="shared" si="167"/>
        <v>99.35394413218792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101.94706113780448</v>
      </c>
      <c r="D206" s="4">
        <f t="shared" si="157"/>
        <v>101.947061137804</v>
      </c>
      <c r="E206" s="14" t="s">
        <v>7799</v>
      </c>
      <c r="F206" s="4" t="str">
        <f t="shared" si="148"/>
        <v>120.75020209206505</v>
      </c>
      <c r="G206" s="4">
        <f t="shared" si="158"/>
        <v>120.750202092065</v>
      </c>
      <c r="H206" s="14" t="s">
        <v>7951</v>
      </c>
      <c r="I206" s="4" t="str">
        <f t="shared" si="149"/>
        <v>103.71800432350075</v>
      </c>
      <c r="J206" s="4">
        <f t="shared" si="159"/>
        <v>103.7180043235</v>
      </c>
      <c r="K206" s="14" t="s">
        <v>8103</v>
      </c>
      <c r="L206" s="4" t="str">
        <f t="shared" si="150"/>
        <v>16.970969927497045</v>
      </c>
      <c r="M206" s="4">
        <f t="shared" si="160"/>
        <v>16.970969927496999</v>
      </c>
      <c r="N206" s="14" t="s">
        <v>8255</v>
      </c>
      <c r="O206" s="4" t="str">
        <f t="shared" si="151"/>
        <v>9.477926024477291</v>
      </c>
      <c r="P206" s="4">
        <f t="shared" si="161"/>
        <v>9.4779260244772896</v>
      </c>
      <c r="Q206" s="14" t="s">
        <v>8407</v>
      </c>
      <c r="R206" s="4" t="str">
        <f t="shared" si="152"/>
        <v>99.91649686980318</v>
      </c>
      <c r="S206" s="4">
        <f t="shared" si="162"/>
        <v>99.916496869803098</v>
      </c>
      <c r="T206" s="14" t="s">
        <v>8559</v>
      </c>
      <c r="U206" s="4" t="str">
        <f t="shared" si="153"/>
        <v>122.65959461684979</v>
      </c>
      <c r="V206" s="4">
        <f t="shared" si="163"/>
        <v>122.65959461684901</v>
      </c>
      <c r="W206" s="14" t="s">
        <v>8711</v>
      </c>
      <c r="X206" s="4" t="str">
        <f t="shared" si="154"/>
        <v>104.9378323810834</v>
      </c>
      <c r="Y206" s="4">
        <f t="shared" si="164"/>
        <v>104.937832381083</v>
      </c>
      <c r="Z206" s="14" t="s">
        <v>8863</v>
      </c>
      <c r="AA206" s="4" t="str">
        <f t="shared" si="155"/>
        <v>84.97966266991446</v>
      </c>
      <c r="AB206" s="4">
        <f t="shared" si="165"/>
        <v>84.979662669914404</v>
      </c>
      <c r="AC206" s="14" t="s">
        <v>9015</v>
      </c>
      <c r="AD206" s="4" t="str">
        <f t="shared" si="156"/>
        <v>117.03298079610882</v>
      </c>
      <c r="AE206" s="4">
        <f t="shared" si="166"/>
        <v>117.03298079610801</v>
      </c>
      <c r="AF206" s="4">
        <f t="shared" si="167"/>
        <v>88.239073083910085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94.11305128434854</v>
      </c>
      <c r="D207" s="4">
        <f t="shared" si="157"/>
        <v>94.113051284348501</v>
      </c>
      <c r="E207" s="14" t="s">
        <v>7800</v>
      </c>
      <c r="F207" s="4" t="str">
        <f t="shared" ref="F207:F238" si="170">RIGHT(E207,LEN(E207)-4)</f>
        <v>121.35023015951296</v>
      </c>
      <c r="G207" s="4">
        <f t="shared" si="158"/>
        <v>121.35023015951199</v>
      </c>
      <c r="H207" s="14" t="s">
        <v>7952</v>
      </c>
      <c r="I207" s="4" t="str">
        <f t="shared" ref="I207:I238" si="171">RIGHT(H207,LEN(H207)-4)</f>
        <v>152.0696694780755</v>
      </c>
      <c r="J207" s="4">
        <f t="shared" si="159"/>
        <v>152.06966947807501</v>
      </c>
      <c r="K207" s="14" t="s">
        <v>8104</v>
      </c>
      <c r="L207" s="4" t="str">
        <f t="shared" ref="L207:L238" si="172">RIGHT(K207,LEN(K207)-4)</f>
        <v>61.140639797654785</v>
      </c>
      <c r="M207" s="4">
        <f t="shared" si="160"/>
        <v>61.1406397976547</v>
      </c>
      <c r="N207" s="14" t="s">
        <v>8256</v>
      </c>
      <c r="O207" s="4" t="str">
        <f t="shared" ref="O207:O238" si="173">RIGHT(N207,LEN(N207)-4)</f>
        <v>51.05356914514316</v>
      </c>
      <c r="P207" s="4">
        <f t="shared" si="161"/>
        <v>51.053569145143101</v>
      </c>
      <c r="Q207" s="14" t="s">
        <v>8408</v>
      </c>
      <c r="R207" s="4" t="str">
        <f t="shared" ref="R207:R238" si="174">RIGHT(Q207,LEN(Q207)-4)</f>
        <v>100.10778943573733</v>
      </c>
      <c r="S207" s="4">
        <f t="shared" si="162"/>
        <v>100.107789435737</v>
      </c>
      <c r="T207" s="14" t="s">
        <v>8560</v>
      </c>
      <c r="U207" s="4" t="str">
        <f t="shared" ref="U207:U238" si="175">RIGHT(T207,LEN(T207)-4)</f>
        <v>119.65707533419747</v>
      </c>
      <c r="V207" s="4">
        <f t="shared" si="163"/>
        <v>119.657075334197</v>
      </c>
      <c r="W207" s="14" t="s">
        <v>8712</v>
      </c>
      <c r="X207" s="4" t="str">
        <f t="shared" ref="X207:X238" si="176">RIGHT(W207,LEN(W207)-4)</f>
        <v>146.6074343783454</v>
      </c>
      <c r="Y207" s="4">
        <f t="shared" si="164"/>
        <v>146.607434378345</v>
      </c>
      <c r="Z207" s="14" t="s">
        <v>8864</v>
      </c>
      <c r="AA207" s="4" t="str">
        <f t="shared" ref="AA207:AA238" si="177">RIGHT(Z207,LEN(Z207)-4)</f>
        <v>53.244509383404164</v>
      </c>
      <c r="AB207" s="4">
        <f t="shared" si="165"/>
        <v>53.2445093834041</v>
      </c>
      <c r="AC207" s="14" t="s">
        <v>9016</v>
      </c>
      <c r="AD207" s="4" t="str">
        <f t="shared" ref="AD207:AD238" si="178">RIGHT(AC207,LEN(AC207)-4)</f>
        <v>24.961434224084755</v>
      </c>
      <c r="AE207" s="4">
        <f t="shared" si="166"/>
        <v>24.961434224084702</v>
      </c>
      <c r="AF207" s="4">
        <f t="shared" si="167"/>
        <v>92.430540262050101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91.82470637642267</v>
      </c>
      <c r="D208" s="4">
        <f t="shared" si="157"/>
        <v>91.824706376422597</v>
      </c>
      <c r="E208" s="14" t="s">
        <v>7801</v>
      </c>
      <c r="F208" s="4" t="str">
        <f t="shared" si="170"/>
        <v>120.71048827074674</v>
      </c>
      <c r="G208" s="4">
        <f t="shared" si="158"/>
        <v>120.710488270746</v>
      </c>
      <c r="H208" s="14" t="s">
        <v>7953</v>
      </c>
      <c r="I208" s="4" t="str">
        <f t="shared" si="171"/>
        <v>128.7893832751629</v>
      </c>
      <c r="J208" s="4">
        <f t="shared" si="159"/>
        <v>128.78938327516201</v>
      </c>
      <c r="K208" s="14" t="s">
        <v>8105</v>
      </c>
      <c r="L208" s="4" t="str">
        <f t="shared" si="172"/>
        <v>105.81471705896719</v>
      </c>
      <c r="M208" s="4">
        <f t="shared" si="160"/>
        <v>105.81471705896701</v>
      </c>
      <c r="N208" s="14" t="s">
        <v>8257</v>
      </c>
      <c r="O208" s="4" t="str">
        <f t="shared" si="173"/>
        <v>12.80393061420722</v>
      </c>
      <c r="P208" s="4">
        <f t="shared" si="161"/>
        <v>12.8039306142072</v>
      </c>
      <c r="Q208" s="14" t="s">
        <v>8409</v>
      </c>
      <c r="R208" s="4" t="str">
        <f t="shared" si="174"/>
        <v>99.99063620735915</v>
      </c>
      <c r="S208" s="4">
        <f t="shared" si="162"/>
        <v>99.990636207359103</v>
      </c>
      <c r="T208" s="14" t="s">
        <v>8561</v>
      </c>
      <c r="U208" s="4" t="str">
        <f t="shared" si="175"/>
        <v>124.48197204509549</v>
      </c>
      <c r="V208" s="4">
        <f t="shared" si="163"/>
        <v>124.48197204509501</v>
      </c>
      <c r="W208" s="14" t="s">
        <v>8713</v>
      </c>
      <c r="X208" s="4" t="str">
        <f t="shared" si="176"/>
        <v>112.01633209341179</v>
      </c>
      <c r="Y208" s="4">
        <f t="shared" si="164"/>
        <v>112.01633209341099</v>
      </c>
      <c r="Z208" s="14" t="s">
        <v>8865</v>
      </c>
      <c r="AA208" s="4" t="str">
        <f t="shared" si="177"/>
        <v>116.777222341584</v>
      </c>
      <c r="AB208" s="4">
        <f t="shared" si="165"/>
        <v>116.77722234158399</v>
      </c>
      <c r="AC208" s="14" t="s">
        <v>9017</v>
      </c>
      <c r="AD208" s="4" t="str">
        <f t="shared" si="178"/>
        <v>136.38639388255254</v>
      </c>
      <c r="AE208" s="4">
        <f t="shared" si="166"/>
        <v>136.386393882552</v>
      </c>
      <c r="AF208" s="4">
        <f t="shared" si="167"/>
        <v>104.95957821655058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129.93604805243615</v>
      </c>
      <c r="D209" s="4">
        <f t="shared" si="157"/>
        <v>129.93604805243601</v>
      </c>
      <c r="E209" s="14" t="s">
        <v>7802</v>
      </c>
      <c r="F209" s="4" t="str">
        <f t="shared" si="170"/>
        <v>120.08479408211889</v>
      </c>
      <c r="G209" s="4">
        <f t="shared" si="158"/>
        <v>120.08479408211799</v>
      </c>
      <c r="H209" s="14" t="s">
        <v>7954</v>
      </c>
      <c r="I209" s="4" t="str">
        <f t="shared" si="171"/>
        <v>128.49754313912538</v>
      </c>
      <c r="J209" s="4">
        <f t="shared" si="159"/>
        <v>128.49754313912501</v>
      </c>
      <c r="K209" s="14" t="s">
        <v>8106</v>
      </c>
      <c r="L209" s="4" t="str">
        <f t="shared" si="172"/>
        <v>34.02911429770038</v>
      </c>
      <c r="M209" s="4">
        <f t="shared" si="160"/>
        <v>34.029114297700303</v>
      </c>
      <c r="N209" s="14" t="s">
        <v>8258</v>
      </c>
      <c r="O209" s="4" t="str">
        <f t="shared" si="173"/>
        <v>89.45863218862405</v>
      </c>
      <c r="P209" s="4">
        <f t="shared" si="161"/>
        <v>89.458632188623994</v>
      </c>
      <c r="Q209" s="14" t="s">
        <v>8410</v>
      </c>
      <c r="R209" s="4" t="str">
        <f t="shared" si="174"/>
        <v>100.64514682743484</v>
      </c>
      <c r="S209" s="4">
        <f t="shared" si="162"/>
        <v>100.645146827434</v>
      </c>
      <c r="T209" s="14" t="s">
        <v>8562</v>
      </c>
      <c r="U209" s="4" t="str">
        <f t="shared" si="175"/>
        <v>122.13732685975278</v>
      </c>
      <c r="V209" s="4">
        <f t="shared" si="163"/>
        <v>122.13732685975199</v>
      </c>
      <c r="W209" s="14" t="s">
        <v>8714</v>
      </c>
      <c r="X209" s="4" t="str">
        <f t="shared" si="176"/>
        <v>110.71374331557746</v>
      </c>
      <c r="Y209" s="4">
        <f t="shared" si="164"/>
        <v>110.71374331557701</v>
      </c>
      <c r="Z209" s="14" t="s">
        <v>8866</v>
      </c>
      <c r="AA209" s="4" t="str">
        <f t="shared" si="177"/>
        <v>13.013016277767269</v>
      </c>
      <c r="AB209" s="4">
        <f t="shared" si="165"/>
        <v>13.0130162777672</v>
      </c>
      <c r="AC209" s="14" t="s">
        <v>9018</v>
      </c>
      <c r="AD209" s="4" t="str">
        <f t="shared" si="178"/>
        <v>54.89131816553166</v>
      </c>
      <c r="AE209" s="4">
        <f t="shared" si="166"/>
        <v>54.891318165531601</v>
      </c>
      <c r="AF209" s="4">
        <f t="shared" si="167"/>
        <v>90.340668320606511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131.07923845118347</v>
      </c>
      <c r="D210" s="4">
        <f t="shared" si="157"/>
        <v>131.07923845118299</v>
      </c>
      <c r="E210" s="14" t="s">
        <v>7803</v>
      </c>
      <c r="F210" s="4" t="str">
        <f t="shared" si="170"/>
        <v>120.53235652135683</v>
      </c>
      <c r="G210" s="4">
        <f t="shared" si="158"/>
        <v>120.53235652135599</v>
      </c>
      <c r="H210" s="14" t="s">
        <v>7955</v>
      </c>
      <c r="I210" s="4" t="str">
        <f t="shared" si="171"/>
        <v>128.21155560834234</v>
      </c>
      <c r="J210" s="4">
        <f t="shared" si="159"/>
        <v>128.211555608342</v>
      </c>
      <c r="K210" s="14" t="s">
        <v>8107</v>
      </c>
      <c r="L210" s="4" t="str">
        <f t="shared" si="172"/>
        <v>34.2756402583731</v>
      </c>
      <c r="M210" s="4">
        <f t="shared" si="160"/>
        <v>34.275640258373102</v>
      </c>
      <c r="N210" s="14" t="s">
        <v>8259</v>
      </c>
      <c r="O210" s="4" t="str">
        <f t="shared" si="173"/>
        <v>10.060698821831044</v>
      </c>
      <c r="P210" s="4">
        <f t="shared" si="161"/>
        <v>10.060698821831</v>
      </c>
      <c r="Q210" s="14" t="s">
        <v>8411</v>
      </c>
      <c r="R210" s="4" t="str">
        <f t="shared" si="174"/>
        <v>101.03262946893095</v>
      </c>
      <c r="S210" s="4">
        <f t="shared" si="162"/>
        <v>101.03262946893</v>
      </c>
      <c r="T210" s="14" t="s">
        <v>8563</v>
      </c>
      <c r="U210" s="4" t="str">
        <f t="shared" si="175"/>
        <v>121.80639854779379</v>
      </c>
      <c r="V210" s="4">
        <f t="shared" si="163"/>
        <v>121.80639854779299</v>
      </c>
      <c r="W210" s="14" t="s">
        <v>8715</v>
      </c>
      <c r="X210" s="4" t="str">
        <f t="shared" si="176"/>
        <v>103.42959586323828</v>
      </c>
      <c r="Y210" s="4">
        <f t="shared" si="164"/>
        <v>103.42959586323801</v>
      </c>
      <c r="Z210" s="14" t="s">
        <v>8867</v>
      </c>
      <c r="AA210" s="4" t="str">
        <f t="shared" si="177"/>
        <v>99.43653922449764</v>
      </c>
      <c r="AB210" s="4">
        <f t="shared" si="165"/>
        <v>99.436539224497594</v>
      </c>
      <c r="AC210" s="14" t="s">
        <v>9019</v>
      </c>
      <c r="AD210" s="4" t="str">
        <f t="shared" si="178"/>
        <v>114.39799812355447</v>
      </c>
      <c r="AE210" s="4">
        <f t="shared" si="166"/>
        <v>114.397998123554</v>
      </c>
      <c r="AF210" s="4">
        <f t="shared" si="167"/>
        <v>96.426265088909759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95.60099705400745</v>
      </c>
      <c r="D211" s="4">
        <f t="shared" si="157"/>
        <v>95.600997054007394</v>
      </c>
      <c r="E211" s="14" t="s">
        <v>7804</v>
      </c>
      <c r="F211" s="4" t="str">
        <f t="shared" si="170"/>
        <v>120.67141462052815</v>
      </c>
      <c r="G211" s="4">
        <f t="shared" si="158"/>
        <v>120.671414620528</v>
      </c>
      <c r="H211" s="14" t="s">
        <v>7956</v>
      </c>
      <c r="I211" s="4" t="str">
        <f t="shared" si="171"/>
        <v>131.62216248251912</v>
      </c>
      <c r="J211" s="4">
        <f t="shared" si="159"/>
        <v>131.622162482519</v>
      </c>
      <c r="K211" s="14" t="s">
        <v>8108</v>
      </c>
      <c r="L211" s="4" t="str">
        <f t="shared" si="172"/>
        <v>35.676429765748814</v>
      </c>
      <c r="M211" s="4">
        <f t="shared" si="160"/>
        <v>35.6764297657488</v>
      </c>
      <c r="N211" s="14" t="s">
        <v>8260</v>
      </c>
      <c r="O211" s="4" t="str">
        <f t="shared" si="173"/>
        <v>99.9524350616972</v>
      </c>
      <c r="P211" s="4">
        <f t="shared" si="161"/>
        <v>99.952435061697201</v>
      </c>
      <c r="Q211" s="14" t="s">
        <v>8412</v>
      </c>
      <c r="R211" s="4" t="str">
        <f t="shared" si="174"/>
        <v>101.30279008218889</v>
      </c>
      <c r="S211" s="4">
        <f t="shared" si="162"/>
        <v>101.302790082188</v>
      </c>
      <c r="T211" s="14" t="s">
        <v>8564</v>
      </c>
      <c r="U211" s="4" t="str">
        <f t="shared" si="175"/>
        <v>123.24939706170375</v>
      </c>
      <c r="V211" s="4">
        <f t="shared" si="163"/>
        <v>123.24939706170299</v>
      </c>
      <c r="W211" s="14" t="s">
        <v>8716</v>
      </c>
      <c r="X211" s="4" t="str">
        <f t="shared" si="176"/>
        <v>130.3673950983171</v>
      </c>
      <c r="Y211" s="4">
        <f t="shared" si="164"/>
        <v>130.36739509831699</v>
      </c>
      <c r="Z211" s="14" t="s">
        <v>8868</v>
      </c>
      <c r="AA211" s="4" t="str">
        <f t="shared" si="177"/>
        <v>44.829686052776765</v>
      </c>
      <c r="AB211" s="4">
        <f t="shared" si="165"/>
        <v>44.829686052776701</v>
      </c>
      <c r="AC211" s="14" t="s">
        <v>9020</v>
      </c>
      <c r="AD211" s="4" t="str">
        <f t="shared" si="178"/>
        <v>79.45764411941973</v>
      </c>
      <c r="AE211" s="4">
        <f t="shared" si="166"/>
        <v>79.457644119419697</v>
      </c>
      <c r="AF211" s="4">
        <f t="shared" si="167"/>
        <v>96.273035139890482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130.24177780953855</v>
      </c>
      <c r="D212" s="4">
        <f t="shared" si="157"/>
        <v>130.24177780953801</v>
      </c>
      <c r="E212" s="14" t="s">
        <v>7805</v>
      </c>
      <c r="F212" s="4" t="str">
        <f t="shared" si="170"/>
        <v>120.60546450895531</v>
      </c>
      <c r="G212" s="4">
        <f t="shared" si="158"/>
        <v>120.605464508955</v>
      </c>
      <c r="H212" s="14" t="s">
        <v>7957</v>
      </c>
      <c r="I212" s="4" t="str">
        <f t="shared" si="171"/>
        <v>127.67516686266322</v>
      </c>
      <c r="J212" s="4">
        <f t="shared" si="159"/>
        <v>127.675166862663</v>
      </c>
      <c r="K212" s="14" t="s">
        <v>8109</v>
      </c>
      <c r="L212" s="4" t="str">
        <f t="shared" si="172"/>
        <v>163.17196007937827</v>
      </c>
      <c r="M212" s="4">
        <f t="shared" si="160"/>
        <v>163.17196007937801</v>
      </c>
      <c r="N212" s="14" t="s">
        <v>8261</v>
      </c>
      <c r="O212" s="4" t="str">
        <f t="shared" si="173"/>
        <v>6.310133578768459</v>
      </c>
      <c r="P212" s="4">
        <f t="shared" si="161"/>
        <v>6.3101335787684496</v>
      </c>
      <c r="Q212" s="14" t="s">
        <v>8413</v>
      </c>
      <c r="R212" s="4" t="str">
        <f t="shared" si="174"/>
        <v>107.4200554422862</v>
      </c>
      <c r="S212" s="4">
        <f t="shared" si="162"/>
        <v>107.420055442286</v>
      </c>
      <c r="T212" s="14" t="s">
        <v>8565</v>
      </c>
      <c r="U212" s="4" t="str">
        <f t="shared" si="175"/>
        <v>121.48784297870579</v>
      </c>
      <c r="V212" s="4">
        <f t="shared" si="163"/>
        <v>121.487842978705</v>
      </c>
      <c r="W212" s="14" t="s">
        <v>8717</v>
      </c>
      <c r="X212" s="4" t="str">
        <f t="shared" si="176"/>
        <v>111.93227166976801</v>
      </c>
      <c r="Y212" s="4">
        <f t="shared" si="164"/>
        <v>111.932271669768</v>
      </c>
      <c r="Z212" s="14" t="s">
        <v>8869</v>
      </c>
      <c r="AA212" s="4" t="str">
        <f t="shared" si="177"/>
        <v>80.10004292431022</v>
      </c>
      <c r="AB212" s="4">
        <f t="shared" si="165"/>
        <v>80.100042924310202</v>
      </c>
      <c r="AC212" s="14" t="s">
        <v>9021</v>
      </c>
      <c r="AD212" s="4" t="str">
        <f t="shared" si="178"/>
        <v>20.002245932918147</v>
      </c>
      <c r="AE212" s="4">
        <f t="shared" si="166"/>
        <v>20.0022459329181</v>
      </c>
      <c r="AF212" s="4">
        <f t="shared" si="167"/>
        <v>98.894696178728978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130.0054360486505</v>
      </c>
      <c r="D213" s="4">
        <f t="shared" si="157"/>
        <v>130.00543604865001</v>
      </c>
      <c r="E213" s="14" t="s">
        <v>7806</v>
      </c>
      <c r="F213" s="4" t="str">
        <f t="shared" si="170"/>
        <v>120.80567854230961</v>
      </c>
      <c r="G213" s="4">
        <f t="shared" si="158"/>
        <v>120.805678542309</v>
      </c>
      <c r="H213" s="14" t="s">
        <v>7958</v>
      </c>
      <c r="I213" s="4" t="str">
        <f t="shared" si="171"/>
        <v>129.56038845222633</v>
      </c>
      <c r="J213" s="4">
        <f t="shared" si="159"/>
        <v>129.56038845222599</v>
      </c>
      <c r="K213" s="14" t="s">
        <v>8110</v>
      </c>
      <c r="L213" s="4" t="str">
        <f t="shared" si="172"/>
        <v>106.03732966707129</v>
      </c>
      <c r="M213" s="4">
        <f t="shared" si="160"/>
        <v>106.03732966707101</v>
      </c>
      <c r="N213" s="14" t="s">
        <v>8262</v>
      </c>
      <c r="O213" s="4" t="str">
        <f t="shared" si="173"/>
        <v>107.87735523918299</v>
      </c>
      <c r="P213" s="4">
        <f t="shared" si="161"/>
        <v>107.87735523918199</v>
      </c>
      <c r="Q213" s="14" t="s">
        <v>8414</v>
      </c>
      <c r="R213" s="4" t="str">
        <f t="shared" si="174"/>
        <v>109.89434297999095</v>
      </c>
      <c r="S213" s="4">
        <f t="shared" si="162"/>
        <v>109.89434297999</v>
      </c>
      <c r="T213" s="14" t="s">
        <v>8566</v>
      </c>
      <c r="U213" s="4" t="str">
        <f t="shared" si="175"/>
        <v>122.15293047984704</v>
      </c>
      <c r="V213" s="4">
        <f t="shared" si="163"/>
        <v>122.152930479847</v>
      </c>
      <c r="W213" s="14" t="s">
        <v>8718</v>
      </c>
      <c r="X213" s="4" t="str">
        <f t="shared" si="176"/>
        <v>130.2394022175684</v>
      </c>
      <c r="Y213" s="4">
        <f t="shared" si="164"/>
        <v>130.239402217568</v>
      </c>
      <c r="Z213" s="14" t="s">
        <v>8870</v>
      </c>
      <c r="AA213" s="4" t="str">
        <f t="shared" si="177"/>
        <v>134.29871054230682</v>
      </c>
      <c r="AB213" s="4">
        <f t="shared" si="165"/>
        <v>134.298710542306</v>
      </c>
      <c r="AC213" s="14" t="s">
        <v>9022</v>
      </c>
      <c r="AD213" s="4" t="str">
        <f t="shared" si="178"/>
        <v>137.4357031465402</v>
      </c>
      <c r="AE213" s="4">
        <f t="shared" si="166"/>
        <v>137.43570314653999</v>
      </c>
      <c r="AF213" s="4">
        <f t="shared" si="167"/>
        <v>122.83072773156889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95.40605102702727</v>
      </c>
      <c r="D214" s="4">
        <f t="shared" si="157"/>
        <v>95.406051027027203</v>
      </c>
      <c r="E214" s="14" t="s">
        <v>7807</v>
      </c>
      <c r="F214" s="4" t="str">
        <f t="shared" si="170"/>
        <v>121.23212273457784</v>
      </c>
      <c r="G214" s="4">
        <f t="shared" si="158"/>
        <v>121.232122734577</v>
      </c>
      <c r="H214" s="14" t="s">
        <v>7959</v>
      </c>
      <c r="I214" s="4" t="str">
        <f t="shared" si="171"/>
        <v>151.7324022025759</v>
      </c>
      <c r="J214" s="4">
        <f t="shared" si="159"/>
        <v>151.732402202575</v>
      </c>
      <c r="K214" s="14" t="s">
        <v>8111</v>
      </c>
      <c r="L214" s="4" t="str">
        <f t="shared" si="172"/>
        <v>4.611030430364585</v>
      </c>
      <c r="M214" s="4">
        <f t="shared" si="160"/>
        <v>4.6110304303645799</v>
      </c>
      <c r="N214" s="14" t="s">
        <v>8263</v>
      </c>
      <c r="O214" s="4" t="str">
        <f t="shared" si="173"/>
        <v>11.289070508418064</v>
      </c>
      <c r="P214" s="4">
        <f t="shared" si="161"/>
        <v>11.289070508418</v>
      </c>
      <c r="Q214" s="14" t="s">
        <v>8415</v>
      </c>
      <c r="R214" s="4" t="str">
        <f t="shared" si="174"/>
        <v>102.49488609980963</v>
      </c>
      <c r="S214" s="4">
        <f t="shared" si="162"/>
        <v>102.49488609980899</v>
      </c>
      <c r="T214" s="14" t="s">
        <v>8567</v>
      </c>
      <c r="U214" s="4" t="str">
        <f t="shared" si="175"/>
        <v>121.79238077991137</v>
      </c>
      <c r="V214" s="4">
        <f t="shared" si="163"/>
        <v>121.792380779911</v>
      </c>
      <c r="W214" s="14" t="s">
        <v>8719</v>
      </c>
      <c r="X214" s="4" t="str">
        <f t="shared" si="176"/>
        <v>140.19507567992</v>
      </c>
      <c r="Y214" s="4">
        <f t="shared" si="164"/>
        <v>140.19507567992</v>
      </c>
      <c r="Z214" s="14" t="s">
        <v>8871</v>
      </c>
      <c r="AA214" s="4" t="str">
        <f t="shared" si="177"/>
        <v>125.58529968359969</v>
      </c>
      <c r="AB214" s="4">
        <f t="shared" si="165"/>
        <v>125.585299683599</v>
      </c>
      <c r="AC214" s="14" t="s">
        <v>9023</v>
      </c>
      <c r="AD214" s="4" t="str">
        <f t="shared" si="178"/>
        <v>33.17200958933211</v>
      </c>
      <c r="AE214" s="4">
        <f t="shared" si="166"/>
        <v>33.172009589332099</v>
      </c>
      <c r="AF214" s="4">
        <f t="shared" si="167"/>
        <v>90.751032873553285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131.44249135578167</v>
      </c>
      <c r="D215" s="4">
        <f t="shared" si="157"/>
        <v>131.44249135578099</v>
      </c>
      <c r="E215" s="14" t="s">
        <v>7808</v>
      </c>
      <c r="F215" s="4" t="str">
        <f t="shared" si="170"/>
        <v>120.58476828312625</v>
      </c>
      <c r="G215" s="4">
        <f t="shared" si="158"/>
        <v>120.584768283126</v>
      </c>
      <c r="H215" s="14" t="s">
        <v>7960</v>
      </c>
      <c r="I215" s="4" t="str">
        <f t="shared" si="171"/>
        <v>128.60384619568578</v>
      </c>
      <c r="J215" s="4">
        <f t="shared" si="159"/>
        <v>128.60384619568501</v>
      </c>
      <c r="K215" s="14" t="s">
        <v>8112</v>
      </c>
      <c r="L215" s="4" t="str">
        <f t="shared" si="172"/>
        <v>30.303960485776184</v>
      </c>
      <c r="M215" s="4">
        <f t="shared" si="160"/>
        <v>30.303960485776098</v>
      </c>
      <c r="N215" s="14" t="s">
        <v>8264</v>
      </c>
      <c r="O215" s="4" t="str">
        <f t="shared" si="173"/>
        <v>8.025050734394187</v>
      </c>
      <c r="P215" s="4">
        <f t="shared" si="161"/>
        <v>8.0250507343941795</v>
      </c>
      <c r="Q215" s="14" t="s">
        <v>8416</v>
      </c>
      <c r="R215" s="4" t="str">
        <f t="shared" si="174"/>
        <v>98.6267053801048</v>
      </c>
      <c r="S215" s="4">
        <f t="shared" si="162"/>
        <v>98.626705380104795</v>
      </c>
      <c r="T215" s="14" t="s">
        <v>8568</v>
      </c>
      <c r="U215" s="4" t="str">
        <f t="shared" si="175"/>
        <v>122.25254225289486</v>
      </c>
      <c r="V215" s="4">
        <f t="shared" si="163"/>
        <v>122.252542252894</v>
      </c>
      <c r="W215" s="14" t="s">
        <v>8720</v>
      </c>
      <c r="X215" s="4" t="str">
        <f t="shared" si="176"/>
        <v>146.35797790466464</v>
      </c>
      <c r="Y215" s="4">
        <f t="shared" si="164"/>
        <v>146.35797790466401</v>
      </c>
      <c r="Z215" s="14" t="s">
        <v>8872</v>
      </c>
      <c r="AA215" s="4" t="str">
        <f t="shared" si="177"/>
        <v>81.35204874706983</v>
      </c>
      <c r="AB215" s="4">
        <f t="shared" si="165"/>
        <v>81.352048747069801</v>
      </c>
      <c r="AC215" s="14" t="s">
        <v>9024</v>
      </c>
      <c r="AD215" s="4" t="str">
        <f t="shared" si="178"/>
        <v>80.32296350078654</v>
      </c>
      <c r="AE215" s="4">
        <f t="shared" si="166"/>
        <v>80.3229635007865</v>
      </c>
      <c r="AF215" s="4">
        <f t="shared" si="167"/>
        <v>94.787235484028145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132.80939305584585</v>
      </c>
      <c r="D216" s="4">
        <f t="shared" si="157"/>
        <v>132.80939305584499</v>
      </c>
      <c r="E216" s="14" t="s">
        <v>7809</v>
      </c>
      <c r="F216" s="4" t="str">
        <f t="shared" si="170"/>
        <v>120.632229741474</v>
      </c>
      <c r="G216" s="4">
        <f t="shared" si="158"/>
        <v>120.63222974147401</v>
      </c>
      <c r="H216" s="14" t="s">
        <v>7961</v>
      </c>
      <c r="I216" s="4" t="str">
        <f t="shared" si="171"/>
        <v>105.51956269452722</v>
      </c>
      <c r="J216" s="4">
        <f t="shared" si="159"/>
        <v>105.519562694527</v>
      </c>
      <c r="K216" s="14" t="s">
        <v>8113</v>
      </c>
      <c r="L216" s="4" t="str">
        <f t="shared" si="172"/>
        <v>37.52737076933831</v>
      </c>
      <c r="M216" s="4">
        <f t="shared" si="160"/>
        <v>37.527370769338297</v>
      </c>
      <c r="N216" s="14" t="s">
        <v>8265</v>
      </c>
      <c r="O216" s="4" t="str">
        <f t="shared" si="173"/>
        <v>8.81231554762758</v>
      </c>
      <c r="P216" s="4">
        <f t="shared" si="161"/>
        <v>8.8123155476275805</v>
      </c>
      <c r="Q216" s="14" t="s">
        <v>8417</v>
      </c>
      <c r="R216" s="4" t="str">
        <f t="shared" si="174"/>
        <v>101.30937733527365</v>
      </c>
      <c r="S216" s="4">
        <f t="shared" si="162"/>
        <v>101.309377335273</v>
      </c>
      <c r="T216" s="14" t="s">
        <v>8569</v>
      </c>
      <c r="U216" s="4" t="str">
        <f t="shared" si="175"/>
        <v>122.94502243772847</v>
      </c>
      <c r="V216" s="4">
        <f t="shared" si="163"/>
        <v>122.945022437728</v>
      </c>
      <c r="W216" s="14" t="s">
        <v>8721</v>
      </c>
      <c r="X216" s="4" t="str">
        <f t="shared" si="176"/>
        <v>131.96114679461115</v>
      </c>
      <c r="Y216" s="4">
        <f t="shared" si="164"/>
        <v>131.96114679461101</v>
      </c>
      <c r="Z216" s="14" t="s">
        <v>8873</v>
      </c>
      <c r="AA216" s="4" t="str">
        <f t="shared" si="177"/>
        <v>14.502925647989382</v>
      </c>
      <c r="AB216" s="4">
        <f t="shared" si="165"/>
        <v>14.502925647989301</v>
      </c>
      <c r="AC216" s="14" t="s">
        <v>9025</v>
      </c>
      <c r="AD216" s="4" t="str">
        <f t="shared" si="178"/>
        <v>9.601245959242426</v>
      </c>
      <c r="AE216" s="4">
        <f t="shared" si="166"/>
        <v>9.6012459592424193</v>
      </c>
      <c r="AF216" s="4">
        <f t="shared" si="167"/>
        <v>78.562058998365558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131.03514319491242</v>
      </c>
      <c r="D217" s="4">
        <f t="shared" si="157"/>
        <v>131.035143194912</v>
      </c>
      <c r="E217" s="14" t="s">
        <v>7810</v>
      </c>
      <c r="F217" s="4" t="str">
        <f t="shared" si="170"/>
        <v>120.71914442146196</v>
      </c>
      <c r="G217" s="4">
        <f t="shared" si="158"/>
        <v>120.719144421461</v>
      </c>
      <c r="H217" s="14" t="s">
        <v>7962</v>
      </c>
      <c r="I217" s="4" t="str">
        <f t="shared" si="171"/>
        <v>112.93292053332588</v>
      </c>
      <c r="J217" s="4">
        <f t="shared" si="159"/>
        <v>112.932920533325</v>
      </c>
      <c r="K217" s="14" t="s">
        <v>8114</v>
      </c>
      <c r="L217" s="4" t="str">
        <f t="shared" si="172"/>
        <v>9.718114642987379</v>
      </c>
      <c r="M217" s="4">
        <f t="shared" si="160"/>
        <v>9.7181146429873699</v>
      </c>
      <c r="N217" s="14" t="s">
        <v>8266</v>
      </c>
      <c r="O217" s="4" t="str">
        <f t="shared" si="173"/>
        <v>15.635659946917038</v>
      </c>
      <c r="P217" s="4">
        <f t="shared" si="161"/>
        <v>15.635659946917</v>
      </c>
      <c r="Q217" s="14" t="s">
        <v>8418</v>
      </c>
      <c r="R217" s="4" t="str">
        <f t="shared" si="174"/>
        <v>99.30689548737124</v>
      </c>
      <c r="S217" s="4">
        <f t="shared" si="162"/>
        <v>99.306895487371193</v>
      </c>
      <c r="T217" s="14" t="s">
        <v>8570</v>
      </c>
      <c r="U217" s="4" t="str">
        <f t="shared" si="175"/>
        <v>121.62045502988612</v>
      </c>
      <c r="V217" s="4">
        <f t="shared" si="163"/>
        <v>121.620455029886</v>
      </c>
      <c r="W217" s="14" t="s">
        <v>8722</v>
      </c>
      <c r="X217" s="4" t="str">
        <f t="shared" si="176"/>
        <v>130.2028206425239</v>
      </c>
      <c r="Y217" s="4">
        <f t="shared" si="164"/>
        <v>130.20282064252299</v>
      </c>
      <c r="Z217" s="14" t="s">
        <v>8874</v>
      </c>
      <c r="AA217" s="4" t="str">
        <f t="shared" si="177"/>
        <v>126.66516158928648</v>
      </c>
      <c r="AB217" s="4">
        <f t="shared" si="165"/>
        <v>126.665161589286</v>
      </c>
      <c r="AC217" s="14" t="s">
        <v>9026</v>
      </c>
      <c r="AD217" s="4" t="str">
        <f t="shared" si="178"/>
        <v>21.099774547106232</v>
      </c>
      <c r="AE217" s="4">
        <f t="shared" si="166"/>
        <v>21.0997745471062</v>
      </c>
      <c r="AF217" s="4">
        <f t="shared" si="167"/>
        <v>88.893609003577467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131.5411035464501</v>
      </c>
      <c r="D218" s="4">
        <f t="shared" si="157"/>
        <v>131.54110354644999</v>
      </c>
      <c r="E218" s="14" t="s">
        <v>7811</v>
      </c>
      <c r="F218" s="4" t="str">
        <f t="shared" si="170"/>
        <v>121.31911265617862</v>
      </c>
      <c r="G218" s="4">
        <f t="shared" si="158"/>
        <v>121.31911265617801</v>
      </c>
      <c r="H218" s="14" t="s">
        <v>7963</v>
      </c>
      <c r="I218" s="4" t="str">
        <f t="shared" si="171"/>
        <v>128.94530560272028</v>
      </c>
      <c r="J218" s="4">
        <f t="shared" si="159"/>
        <v>128.94530560272</v>
      </c>
      <c r="K218" s="14" t="s">
        <v>8115</v>
      </c>
      <c r="L218" s="4" t="str">
        <f t="shared" si="172"/>
        <v>8.156617393273805</v>
      </c>
      <c r="M218" s="4">
        <f t="shared" si="160"/>
        <v>8.1566173932738</v>
      </c>
      <c r="N218" s="14" t="s">
        <v>8267</v>
      </c>
      <c r="O218" s="4" t="str">
        <f t="shared" si="173"/>
        <v>26.589767754318494</v>
      </c>
      <c r="P218" s="4">
        <f t="shared" si="161"/>
        <v>26.589767754318402</v>
      </c>
      <c r="Q218" s="14" t="s">
        <v>8419</v>
      </c>
      <c r="R218" s="4" t="str">
        <f t="shared" si="174"/>
        <v>98.52821772375984</v>
      </c>
      <c r="S218" s="4">
        <f t="shared" si="162"/>
        <v>98.528217723759795</v>
      </c>
      <c r="T218" s="14" t="s">
        <v>8571</v>
      </c>
      <c r="U218" s="4" t="str">
        <f t="shared" si="175"/>
        <v>123.41105482910737</v>
      </c>
      <c r="V218" s="4">
        <f t="shared" si="163"/>
        <v>123.411054829107</v>
      </c>
      <c r="W218" s="14" t="s">
        <v>8723</v>
      </c>
      <c r="X218" s="4" t="str">
        <f t="shared" si="176"/>
        <v>109.04379967939857</v>
      </c>
      <c r="Y218" s="4">
        <f t="shared" si="164"/>
        <v>109.04379967939801</v>
      </c>
      <c r="Z218" s="14" t="s">
        <v>8875</v>
      </c>
      <c r="AA218" s="4" t="str">
        <f t="shared" si="177"/>
        <v>138.84980065115764</v>
      </c>
      <c r="AB218" s="4">
        <f t="shared" si="165"/>
        <v>138.84980065115701</v>
      </c>
      <c r="AC218" s="14" t="s">
        <v>9027</v>
      </c>
      <c r="AD218" s="4" t="str">
        <f t="shared" si="178"/>
        <v>8.933795268358597</v>
      </c>
      <c r="AE218" s="4">
        <f t="shared" si="166"/>
        <v>8.9337952683585904</v>
      </c>
      <c r="AF218" s="4">
        <f t="shared" si="167"/>
        <v>89.531857510472065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123.46521705298314</v>
      </c>
      <c r="D219" s="4">
        <f t="shared" si="157"/>
        <v>123.46521705298299</v>
      </c>
      <c r="E219" s="14" t="s">
        <v>7812</v>
      </c>
      <c r="F219" s="4" t="str">
        <f t="shared" si="170"/>
        <v>120.59877444125286</v>
      </c>
      <c r="G219" s="4">
        <f t="shared" si="158"/>
        <v>120.598774441252</v>
      </c>
      <c r="H219" s="14" t="s">
        <v>7964</v>
      </c>
      <c r="I219" s="4" t="str">
        <f t="shared" si="171"/>
        <v>128.67409655231543</v>
      </c>
      <c r="J219" s="4">
        <f t="shared" si="159"/>
        <v>128.67409655231501</v>
      </c>
      <c r="K219" s="14" t="s">
        <v>8116</v>
      </c>
      <c r="L219" s="4" t="str">
        <f t="shared" si="172"/>
        <v>7.257496197989028</v>
      </c>
      <c r="M219" s="4">
        <f t="shared" si="160"/>
        <v>7.2574961979890196</v>
      </c>
      <c r="N219" s="14" t="s">
        <v>8268</v>
      </c>
      <c r="O219" s="4" t="str">
        <f t="shared" si="173"/>
        <v>100.40759663737381</v>
      </c>
      <c r="P219" s="4">
        <f t="shared" si="161"/>
        <v>100.407596637373</v>
      </c>
      <c r="Q219" s="14" t="s">
        <v>8420</v>
      </c>
      <c r="R219" s="4" t="str">
        <f t="shared" si="174"/>
        <v>102.96803755936898</v>
      </c>
      <c r="S219" s="4">
        <f t="shared" si="162"/>
        <v>102.968037559368</v>
      </c>
      <c r="T219" s="14" t="s">
        <v>8572</v>
      </c>
      <c r="U219" s="4" t="str">
        <f t="shared" si="175"/>
        <v>122.46079543011145</v>
      </c>
      <c r="V219" s="4">
        <f t="shared" si="163"/>
        <v>122.46079543011101</v>
      </c>
      <c r="W219" s="14" t="s">
        <v>8724</v>
      </c>
      <c r="X219" s="4" t="str">
        <f t="shared" si="176"/>
        <v>143.87432047449926</v>
      </c>
      <c r="Y219" s="4">
        <f t="shared" si="164"/>
        <v>143.874320474499</v>
      </c>
      <c r="Z219" s="14" t="s">
        <v>8876</v>
      </c>
      <c r="AA219" s="4" t="str">
        <f t="shared" si="177"/>
        <v>126.4987135100198</v>
      </c>
      <c r="AB219" s="4">
        <f t="shared" si="165"/>
        <v>126.498713510019</v>
      </c>
      <c r="AC219" s="14" t="s">
        <v>9028</v>
      </c>
      <c r="AD219" s="4" t="str">
        <f t="shared" si="178"/>
        <v>5.242299774116227</v>
      </c>
      <c r="AE219" s="4">
        <f t="shared" si="166"/>
        <v>5.2422997741162201</v>
      </c>
      <c r="AF219" s="4">
        <f t="shared" si="167"/>
        <v>98.144734763002518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93.117564506262</v>
      </c>
      <c r="D220" s="4">
        <f t="shared" si="157"/>
        <v>93.117564506261999</v>
      </c>
      <c r="E220" s="14" t="s">
        <v>7813</v>
      </c>
      <c r="F220" s="4" t="str">
        <f t="shared" si="170"/>
        <v>120.93681574834763</v>
      </c>
      <c r="G220" s="4">
        <f t="shared" si="158"/>
        <v>120.936815748347</v>
      </c>
      <c r="H220" s="14" t="s">
        <v>7965</v>
      </c>
      <c r="I220" s="4" t="str">
        <f t="shared" si="171"/>
        <v>152.12527938537374</v>
      </c>
      <c r="J220" s="4">
        <f t="shared" si="159"/>
        <v>152.12527938537301</v>
      </c>
      <c r="K220" s="14" t="s">
        <v>8117</v>
      </c>
      <c r="L220" s="4" t="str">
        <f t="shared" si="172"/>
        <v>92.82925025074405</v>
      </c>
      <c r="M220" s="4">
        <f t="shared" si="160"/>
        <v>92.829250250743996</v>
      </c>
      <c r="N220" s="14" t="s">
        <v>8269</v>
      </c>
      <c r="O220" s="4" t="str">
        <f t="shared" si="173"/>
        <v>141.74483153228277</v>
      </c>
      <c r="P220" s="4">
        <f t="shared" si="161"/>
        <v>141.74483153228201</v>
      </c>
      <c r="Q220" s="14" t="s">
        <v>8421</v>
      </c>
      <c r="R220" s="4" t="str">
        <f t="shared" si="174"/>
        <v>101.07462812404904</v>
      </c>
      <c r="S220" s="4">
        <f t="shared" si="162"/>
        <v>101.074628124049</v>
      </c>
      <c r="T220" s="14" t="s">
        <v>8573</v>
      </c>
      <c r="U220" s="4" t="str">
        <f t="shared" si="175"/>
        <v>124.62207934223626</v>
      </c>
      <c r="V220" s="4">
        <f t="shared" si="163"/>
        <v>124.62207934223601</v>
      </c>
      <c r="W220" s="14" t="s">
        <v>8725</v>
      </c>
      <c r="X220" s="4" t="str">
        <f t="shared" si="176"/>
        <v>124.85517206170184</v>
      </c>
      <c r="Y220" s="4">
        <f t="shared" si="164"/>
        <v>124.855172061701</v>
      </c>
      <c r="Z220" s="14" t="s">
        <v>8877</v>
      </c>
      <c r="AA220" s="4" t="str">
        <f t="shared" si="177"/>
        <v>101.39437078758743</v>
      </c>
      <c r="AB220" s="4">
        <f t="shared" si="165"/>
        <v>101.39437078758699</v>
      </c>
      <c r="AC220" s="14" t="s">
        <v>9029</v>
      </c>
      <c r="AD220" s="4" t="str">
        <f t="shared" si="178"/>
        <v>45.1942224112253</v>
      </c>
      <c r="AE220" s="4">
        <f t="shared" si="166"/>
        <v>45.194222411225297</v>
      </c>
      <c r="AF220" s="4">
        <f t="shared" si="167"/>
        <v>109.78942141498064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95.0961562536164</v>
      </c>
      <c r="D221" s="4">
        <f t="shared" si="157"/>
        <v>95.0961562536164</v>
      </c>
      <c r="E221" s="14" t="s">
        <v>7814</v>
      </c>
      <c r="F221" s="4" t="str">
        <f t="shared" si="170"/>
        <v>120.52299667000618</v>
      </c>
      <c r="G221" s="4">
        <f t="shared" si="158"/>
        <v>120.52299667000599</v>
      </c>
      <c r="H221" s="14" t="s">
        <v>7966</v>
      </c>
      <c r="I221" s="4" t="str">
        <f t="shared" si="171"/>
        <v>150.74029038852856</v>
      </c>
      <c r="J221" s="4">
        <f t="shared" si="159"/>
        <v>150.740290388528</v>
      </c>
      <c r="K221" s="14" t="s">
        <v>8118</v>
      </c>
      <c r="L221" s="4" t="str">
        <f t="shared" si="172"/>
        <v>33.90597138247629</v>
      </c>
      <c r="M221" s="4">
        <f t="shared" si="160"/>
        <v>33.905971382476203</v>
      </c>
      <c r="N221" s="14" t="s">
        <v>8270</v>
      </c>
      <c r="O221" s="4" t="str">
        <f t="shared" si="173"/>
        <v>92.80598706506355</v>
      </c>
      <c r="P221" s="4">
        <f t="shared" si="161"/>
        <v>92.805987065063505</v>
      </c>
      <c r="Q221" s="14" t="s">
        <v>8422</v>
      </c>
      <c r="R221" s="4" t="str">
        <f t="shared" si="174"/>
        <v>100.3765836183091</v>
      </c>
      <c r="S221" s="4">
        <f t="shared" si="162"/>
        <v>100.376583618309</v>
      </c>
      <c r="T221" s="14" t="s">
        <v>8574</v>
      </c>
      <c r="U221" s="4" t="str">
        <f t="shared" si="175"/>
        <v>121.50595455756093</v>
      </c>
      <c r="V221" s="4">
        <f t="shared" si="163"/>
        <v>121.50595455756</v>
      </c>
      <c r="W221" s="14" t="s">
        <v>8726</v>
      </c>
      <c r="X221" s="4" t="str">
        <f t="shared" si="176"/>
        <v>141.20480128711287</v>
      </c>
      <c r="Y221" s="4">
        <f t="shared" si="164"/>
        <v>141.20480128711199</v>
      </c>
      <c r="Z221" s="14" t="s">
        <v>8878</v>
      </c>
      <c r="AA221" s="4" t="str">
        <f t="shared" si="177"/>
        <v>94.92828517955896</v>
      </c>
      <c r="AB221" s="4">
        <f t="shared" si="165"/>
        <v>94.928285179558898</v>
      </c>
      <c r="AC221" s="14" t="s">
        <v>9030</v>
      </c>
      <c r="AD221" s="4" t="str">
        <f t="shared" si="178"/>
        <v>42.92283389079266</v>
      </c>
      <c r="AE221" s="4">
        <f t="shared" si="166"/>
        <v>42.922833890792603</v>
      </c>
      <c r="AF221" s="4">
        <f t="shared" si="167"/>
        <v>99.40098602930226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94.29800669574455</v>
      </c>
      <c r="D222" s="4">
        <f t="shared" si="157"/>
        <v>94.298006695744505</v>
      </c>
      <c r="E222" s="14" t="s">
        <v>7815</v>
      </c>
      <c r="F222" s="4" t="str">
        <f t="shared" si="170"/>
        <v>121.17734840541979</v>
      </c>
      <c r="G222" s="4">
        <f t="shared" si="158"/>
        <v>121.177348405419</v>
      </c>
      <c r="H222" s="14" t="s">
        <v>7967</v>
      </c>
      <c r="I222" s="4" t="str">
        <f t="shared" si="171"/>
        <v>112.89502037759902</v>
      </c>
      <c r="J222" s="4">
        <f t="shared" si="159"/>
        <v>112.895020377599</v>
      </c>
      <c r="K222" s="14" t="s">
        <v>8119</v>
      </c>
      <c r="L222" s="4" t="str">
        <f t="shared" si="172"/>
        <v>108.03341631857644</v>
      </c>
      <c r="M222" s="4">
        <f t="shared" si="160"/>
        <v>108.033416318576</v>
      </c>
      <c r="N222" s="14" t="s">
        <v>8271</v>
      </c>
      <c r="O222" s="4" t="str">
        <f t="shared" si="173"/>
        <v>84.88207943375599</v>
      </c>
      <c r="P222" s="4">
        <f t="shared" si="161"/>
        <v>84.882079433755905</v>
      </c>
      <c r="Q222" s="14" t="s">
        <v>8423</v>
      </c>
      <c r="R222" s="4" t="str">
        <f t="shared" si="174"/>
        <v>97.65845986393131</v>
      </c>
      <c r="S222" s="4">
        <f t="shared" si="162"/>
        <v>97.658459863931299</v>
      </c>
      <c r="T222" s="14" t="s">
        <v>8575</v>
      </c>
      <c r="U222" s="4" t="str">
        <f t="shared" si="175"/>
        <v>122.58579358701526</v>
      </c>
      <c r="V222" s="4">
        <f t="shared" si="163"/>
        <v>122.585793587015</v>
      </c>
      <c r="W222" s="14" t="s">
        <v>8727</v>
      </c>
      <c r="X222" s="4" t="str">
        <f t="shared" si="176"/>
        <v>141.11552408417654</v>
      </c>
      <c r="Y222" s="4">
        <f t="shared" si="164"/>
        <v>141.115524084176</v>
      </c>
      <c r="Z222" s="14" t="s">
        <v>8879</v>
      </c>
      <c r="AA222" s="4" t="str">
        <f t="shared" si="177"/>
        <v>129.027042576492</v>
      </c>
      <c r="AB222" s="4">
        <f t="shared" si="165"/>
        <v>129.02704257649199</v>
      </c>
      <c r="AC222" s="14" t="s">
        <v>9031</v>
      </c>
      <c r="AD222" s="4" t="str">
        <f t="shared" si="178"/>
        <v>23.990446318005503</v>
      </c>
      <c r="AE222" s="4">
        <f t="shared" si="166"/>
        <v>23.9904463180055</v>
      </c>
      <c r="AF222" s="4">
        <f t="shared" si="167"/>
        <v>103.56631376607143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93.45121316540124</v>
      </c>
      <c r="D223" s="4">
        <f t="shared" si="157"/>
        <v>93.451213165401199</v>
      </c>
      <c r="E223" s="14" t="s">
        <v>7816</v>
      </c>
      <c r="F223" s="4" t="str">
        <f t="shared" si="170"/>
        <v>120.85745643595189</v>
      </c>
      <c r="G223" s="4">
        <f t="shared" si="158"/>
        <v>120.85745643595099</v>
      </c>
      <c r="H223" s="14" t="s">
        <v>7968</v>
      </c>
      <c r="I223" s="4" t="str">
        <f t="shared" si="171"/>
        <v>128.59044706288847</v>
      </c>
      <c r="J223" s="4">
        <f t="shared" si="159"/>
        <v>128.59044706288799</v>
      </c>
      <c r="K223" s="14" t="s">
        <v>8120</v>
      </c>
      <c r="L223" s="4" t="str">
        <f t="shared" si="172"/>
        <v>96.11529910529958</v>
      </c>
      <c r="M223" s="4">
        <f t="shared" si="160"/>
        <v>96.115299105299499</v>
      </c>
      <c r="N223" s="14" t="s">
        <v>8272</v>
      </c>
      <c r="O223" s="4" t="str">
        <f t="shared" si="173"/>
        <v>35.7382584780909</v>
      </c>
      <c r="P223" s="4">
        <f t="shared" si="161"/>
        <v>35.738258478090899</v>
      </c>
      <c r="Q223" s="14" t="s">
        <v>8424</v>
      </c>
      <c r="R223" s="4" t="str">
        <f t="shared" si="174"/>
        <v>107.02801693273328</v>
      </c>
      <c r="S223" s="4">
        <f t="shared" si="162"/>
        <v>107.028016932733</v>
      </c>
      <c r="T223" s="14" t="s">
        <v>8576</v>
      </c>
      <c r="U223" s="4" t="str">
        <f t="shared" si="175"/>
        <v>122.88601231921237</v>
      </c>
      <c r="V223" s="4">
        <f t="shared" si="163"/>
        <v>122.886012319212</v>
      </c>
      <c r="W223" s="14" t="s">
        <v>8728</v>
      </c>
      <c r="X223" s="4" t="str">
        <f t="shared" si="176"/>
        <v>111.49639781143287</v>
      </c>
      <c r="Y223" s="4">
        <f t="shared" si="164"/>
        <v>111.496397811432</v>
      </c>
      <c r="Z223" s="14" t="s">
        <v>8880</v>
      </c>
      <c r="AA223" s="4" t="str">
        <f t="shared" si="177"/>
        <v>111.99053312774731</v>
      </c>
      <c r="AB223" s="4">
        <f t="shared" si="165"/>
        <v>111.990533127747</v>
      </c>
      <c r="AC223" s="14" t="s">
        <v>9032</v>
      </c>
      <c r="AD223" s="4" t="str">
        <f t="shared" si="178"/>
        <v>21.14809805240903</v>
      </c>
      <c r="AE223" s="4">
        <f t="shared" si="166"/>
        <v>21.148098052409001</v>
      </c>
      <c r="AF223" s="4">
        <f t="shared" si="167"/>
        <v>94.930173249116336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103.8355679384796</v>
      </c>
      <c r="D224" s="4">
        <f t="shared" si="157"/>
        <v>103.835567938479</v>
      </c>
      <c r="E224" s="14" t="s">
        <v>7817</v>
      </c>
      <c r="F224" s="4" t="str">
        <f t="shared" si="170"/>
        <v>120.3635795409471</v>
      </c>
      <c r="G224" s="4">
        <f t="shared" si="158"/>
        <v>120.363579540947</v>
      </c>
      <c r="H224" s="14" t="s">
        <v>7969</v>
      </c>
      <c r="I224" s="4" t="str">
        <f t="shared" si="171"/>
        <v>134.7470366901715</v>
      </c>
      <c r="J224" s="4">
        <f t="shared" si="159"/>
        <v>134.747036690171</v>
      </c>
      <c r="K224" s="14" t="s">
        <v>8121</v>
      </c>
      <c r="L224" s="4" t="str">
        <f t="shared" si="172"/>
        <v>112.73896825120347</v>
      </c>
      <c r="M224" s="4">
        <f t="shared" si="160"/>
        <v>112.738968251203</v>
      </c>
      <c r="N224" s="14" t="s">
        <v>8273</v>
      </c>
      <c r="O224" s="4" t="str">
        <f t="shared" si="173"/>
        <v>93.13477269077154</v>
      </c>
      <c r="P224" s="4">
        <f t="shared" si="161"/>
        <v>93.134772690771499</v>
      </c>
      <c r="Q224" s="14" t="s">
        <v>8425</v>
      </c>
      <c r="R224" s="4" t="str">
        <f t="shared" si="174"/>
        <v>110.57139562410605</v>
      </c>
      <c r="S224" s="4">
        <f t="shared" si="162"/>
        <v>110.571395624106</v>
      </c>
      <c r="T224" s="14" t="s">
        <v>8577</v>
      </c>
      <c r="U224" s="4" t="str">
        <f t="shared" si="175"/>
        <v>121.51432810560561</v>
      </c>
      <c r="V224" s="4">
        <f t="shared" si="163"/>
        <v>121.514328105605</v>
      </c>
      <c r="W224" s="14" t="s">
        <v>8729</v>
      </c>
      <c r="X224" s="4" t="str">
        <f t="shared" si="176"/>
        <v>117.03105613150043</v>
      </c>
      <c r="Y224" s="4">
        <f t="shared" si="164"/>
        <v>117.03105613149999</v>
      </c>
      <c r="Z224" s="14" t="s">
        <v>8881</v>
      </c>
      <c r="AA224" s="4" t="str">
        <f t="shared" si="177"/>
        <v>127.2332311337226</v>
      </c>
      <c r="AB224" s="4">
        <f t="shared" si="165"/>
        <v>127.233231133722</v>
      </c>
      <c r="AC224" s="14" t="s">
        <v>9033</v>
      </c>
      <c r="AD224" s="4" t="str">
        <f t="shared" si="178"/>
        <v>115.99876884732583</v>
      </c>
      <c r="AE224" s="4">
        <f t="shared" si="166"/>
        <v>115.998768847325</v>
      </c>
      <c r="AF224" s="4">
        <f t="shared" si="167"/>
        <v>115.71687049538295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93.90870555901881</v>
      </c>
      <c r="D225" s="4">
        <f t="shared" si="157"/>
        <v>93.908705559018799</v>
      </c>
      <c r="E225" s="14" t="s">
        <v>7818</v>
      </c>
      <c r="F225" s="4" t="str">
        <f t="shared" si="170"/>
        <v>120.60683576097033</v>
      </c>
      <c r="G225" s="4">
        <f t="shared" si="158"/>
        <v>120.60683576097</v>
      </c>
      <c r="H225" s="14" t="s">
        <v>7970</v>
      </c>
      <c r="I225" s="4" t="str">
        <f t="shared" si="171"/>
        <v>132.55625433233607</v>
      </c>
      <c r="J225" s="4">
        <f t="shared" si="159"/>
        <v>132.55625433233601</v>
      </c>
      <c r="K225" s="14" t="s">
        <v>8122</v>
      </c>
      <c r="L225" s="4" t="str">
        <f t="shared" si="172"/>
        <v>23.40131911692314</v>
      </c>
      <c r="M225" s="4">
        <f t="shared" si="160"/>
        <v>23.401319116923101</v>
      </c>
      <c r="N225" s="14" t="s">
        <v>8274</v>
      </c>
      <c r="O225" s="4" t="str">
        <f t="shared" si="173"/>
        <v>104.26795133951823</v>
      </c>
      <c r="P225" s="4">
        <f t="shared" si="161"/>
        <v>104.26795133951801</v>
      </c>
      <c r="Q225" s="14" t="s">
        <v>8426</v>
      </c>
      <c r="R225" s="4" t="str">
        <f t="shared" si="174"/>
        <v>110.83912729165445</v>
      </c>
      <c r="S225" s="4">
        <f t="shared" si="162"/>
        <v>110.83912729165399</v>
      </c>
      <c r="T225" s="14" t="s">
        <v>8578</v>
      </c>
      <c r="U225" s="4" t="str">
        <f t="shared" si="175"/>
        <v>121.71535880140655</v>
      </c>
      <c r="V225" s="4">
        <f t="shared" si="163"/>
        <v>121.715358801406</v>
      </c>
      <c r="W225" s="14" t="s">
        <v>8730</v>
      </c>
      <c r="X225" s="4" t="str">
        <f t="shared" si="176"/>
        <v>113.72155317190949</v>
      </c>
      <c r="Y225" s="4">
        <f t="shared" si="164"/>
        <v>113.72155317190899</v>
      </c>
      <c r="Z225" s="14" t="s">
        <v>8882</v>
      </c>
      <c r="AA225" s="4" t="str">
        <f t="shared" si="177"/>
        <v>107.25469337465078</v>
      </c>
      <c r="AB225" s="4">
        <f t="shared" si="165"/>
        <v>107.25469337465</v>
      </c>
      <c r="AC225" s="14" t="s">
        <v>9034</v>
      </c>
      <c r="AD225" s="4" t="str">
        <f t="shared" si="178"/>
        <v>114.79041225418156</v>
      </c>
      <c r="AE225" s="4">
        <f t="shared" si="166"/>
        <v>114.79041225418101</v>
      </c>
      <c r="AF225" s="4">
        <f t="shared" si="167"/>
        <v>104.30622110025658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101.55844626102947</v>
      </c>
      <c r="D226" s="4">
        <f t="shared" si="157"/>
        <v>101.558446261029</v>
      </c>
      <c r="E226" s="14" t="s">
        <v>7819</v>
      </c>
      <c r="F226" s="4" t="str">
        <f t="shared" si="170"/>
        <v>120.61149999133676</v>
      </c>
      <c r="G226" s="4">
        <f t="shared" si="158"/>
        <v>120.611499991336</v>
      </c>
      <c r="H226" s="14" t="s">
        <v>7971</v>
      </c>
      <c r="I226" s="4" t="str">
        <f t="shared" si="171"/>
        <v>129.18464705343052</v>
      </c>
      <c r="J226" s="4">
        <f t="shared" si="159"/>
        <v>129.18464705343001</v>
      </c>
      <c r="K226" s="14" t="s">
        <v>8123</v>
      </c>
      <c r="L226" s="4" t="str">
        <f t="shared" si="172"/>
        <v>63.847349745463056</v>
      </c>
      <c r="M226" s="4">
        <f t="shared" si="160"/>
        <v>63.847349745462999</v>
      </c>
      <c r="N226" s="14" t="s">
        <v>8275</v>
      </c>
      <c r="O226" s="4" t="str">
        <f t="shared" si="173"/>
        <v>70.40637372736713</v>
      </c>
      <c r="P226" s="4">
        <f t="shared" si="161"/>
        <v>70.406373727367097</v>
      </c>
      <c r="Q226" s="14" t="s">
        <v>8427</v>
      </c>
      <c r="R226" s="4" t="str">
        <f t="shared" si="174"/>
        <v>109.0565319381066</v>
      </c>
      <c r="S226" s="4">
        <f t="shared" si="162"/>
        <v>109.056531938106</v>
      </c>
      <c r="T226" s="14" t="s">
        <v>8579</v>
      </c>
      <c r="U226" s="4" t="str">
        <f t="shared" si="175"/>
        <v>122.82764250892745</v>
      </c>
      <c r="V226" s="4">
        <f t="shared" si="163"/>
        <v>122.827642508927</v>
      </c>
      <c r="W226" s="14" t="s">
        <v>8731</v>
      </c>
      <c r="X226" s="4" t="str">
        <f t="shared" si="176"/>
        <v>117.01537952269734</v>
      </c>
      <c r="Y226" s="4">
        <f t="shared" si="164"/>
        <v>117.015379522697</v>
      </c>
      <c r="Z226" s="14" t="s">
        <v>8883</v>
      </c>
      <c r="AA226" s="4" t="str">
        <f t="shared" si="177"/>
        <v>101.9144729345358</v>
      </c>
      <c r="AB226" s="4">
        <f t="shared" si="165"/>
        <v>101.914472934535</v>
      </c>
      <c r="AC226" s="14" t="s">
        <v>9035</v>
      </c>
      <c r="AD226" s="4" t="str">
        <f t="shared" si="178"/>
        <v>21.066515642924724</v>
      </c>
      <c r="AE226" s="4">
        <f t="shared" si="166"/>
        <v>21.066515642924699</v>
      </c>
      <c r="AF226" s="4">
        <f t="shared" si="167"/>
        <v>95.748885932581487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94.45171365257453</v>
      </c>
      <c r="D227" s="4">
        <f t="shared" si="157"/>
        <v>94.451713652574497</v>
      </c>
      <c r="E227" s="14" t="s">
        <v>7820</v>
      </c>
      <c r="F227" s="4" t="str">
        <f t="shared" si="170"/>
        <v>120.61846514958037</v>
      </c>
      <c r="G227" s="4">
        <f t="shared" si="158"/>
        <v>120.61846514958</v>
      </c>
      <c r="H227" s="14" t="s">
        <v>7972</v>
      </c>
      <c r="I227" s="4" t="str">
        <f t="shared" si="171"/>
        <v>131.54103669977485</v>
      </c>
      <c r="J227" s="4">
        <f t="shared" si="159"/>
        <v>131.541036699774</v>
      </c>
      <c r="K227" s="14" t="s">
        <v>8124</v>
      </c>
      <c r="L227" s="4" t="str">
        <f t="shared" si="172"/>
        <v>15.769636004590273</v>
      </c>
      <c r="M227" s="4">
        <f t="shared" si="160"/>
        <v>15.7696360045902</v>
      </c>
      <c r="N227" s="14" t="s">
        <v>8276</v>
      </c>
      <c r="O227" s="4" t="str">
        <f t="shared" si="173"/>
        <v>131.94360233101108</v>
      </c>
      <c r="P227" s="4">
        <f t="shared" si="161"/>
        <v>131.94360233101099</v>
      </c>
      <c r="Q227" s="14" t="s">
        <v>8428</v>
      </c>
      <c r="R227" s="4" t="str">
        <f t="shared" si="174"/>
        <v>105.54051434485126</v>
      </c>
      <c r="S227" s="4">
        <f t="shared" si="162"/>
        <v>105.540514344851</v>
      </c>
      <c r="T227" s="14" t="s">
        <v>8580</v>
      </c>
      <c r="U227" s="4" t="str">
        <f t="shared" si="175"/>
        <v>121.70593350295174</v>
      </c>
      <c r="V227" s="4">
        <f t="shared" si="163"/>
        <v>121.705933502951</v>
      </c>
      <c r="W227" s="14" t="s">
        <v>8732</v>
      </c>
      <c r="X227" s="4" t="str">
        <f t="shared" si="176"/>
        <v>141.96510130464057</v>
      </c>
      <c r="Y227" s="4">
        <f t="shared" si="164"/>
        <v>141.96510130464</v>
      </c>
      <c r="Z227" s="14" t="s">
        <v>8884</v>
      </c>
      <c r="AA227" s="4" t="str">
        <f t="shared" si="177"/>
        <v>128.22615330166832</v>
      </c>
      <c r="AB227" s="4">
        <f t="shared" si="165"/>
        <v>128.22615330166801</v>
      </c>
      <c r="AC227" s="14" t="s">
        <v>9036</v>
      </c>
      <c r="AD227" s="4" t="str">
        <f t="shared" si="178"/>
        <v>27.897589925052294</v>
      </c>
      <c r="AE227" s="4">
        <f t="shared" si="166"/>
        <v>27.897589925052198</v>
      </c>
      <c r="AF227" s="4">
        <f t="shared" si="167"/>
        <v>101.96597462166919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95.09493598125717</v>
      </c>
      <c r="D228" s="4">
        <f t="shared" si="157"/>
        <v>95.094935981257095</v>
      </c>
      <c r="E228" s="14" t="s">
        <v>7821</v>
      </c>
      <c r="F228" s="4" t="str">
        <f t="shared" si="170"/>
        <v>120.68079876724137</v>
      </c>
      <c r="G228" s="4">
        <f t="shared" si="158"/>
        <v>120.680798767241</v>
      </c>
      <c r="H228" s="14" t="s">
        <v>7973</v>
      </c>
      <c r="I228" s="4" t="str">
        <f t="shared" si="171"/>
        <v>128.20017009570722</v>
      </c>
      <c r="J228" s="4">
        <f t="shared" si="159"/>
        <v>128.20017009570699</v>
      </c>
      <c r="K228" s="14" t="s">
        <v>8125</v>
      </c>
      <c r="L228" s="4" t="str">
        <f t="shared" si="172"/>
        <v>107.75213232866102</v>
      </c>
      <c r="M228" s="4">
        <f t="shared" si="160"/>
        <v>107.75213232866101</v>
      </c>
      <c r="N228" s="14" t="s">
        <v>8277</v>
      </c>
      <c r="O228" s="4" t="str">
        <f t="shared" si="173"/>
        <v>92.93005848261058</v>
      </c>
      <c r="P228" s="4">
        <f t="shared" si="161"/>
        <v>92.930058482610505</v>
      </c>
      <c r="Q228" s="14" t="s">
        <v>8429</v>
      </c>
      <c r="R228" s="4" t="str">
        <f t="shared" si="174"/>
        <v>106.41608901604529</v>
      </c>
      <c r="S228" s="4">
        <f t="shared" si="162"/>
        <v>106.41608901604501</v>
      </c>
      <c r="T228" s="14" t="s">
        <v>8581</v>
      </c>
      <c r="U228" s="4" t="str">
        <f t="shared" si="175"/>
        <v>125.02497325463213</v>
      </c>
      <c r="V228" s="4">
        <f t="shared" si="163"/>
        <v>125.024973254632</v>
      </c>
      <c r="W228" s="14" t="s">
        <v>8733</v>
      </c>
      <c r="X228" s="4" t="str">
        <f t="shared" si="176"/>
        <v>117.67514420064667</v>
      </c>
      <c r="Y228" s="4">
        <f t="shared" si="164"/>
        <v>117.675144200646</v>
      </c>
      <c r="Z228" s="14" t="s">
        <v>8885</v>
      </c>
      <c r="AA228" s="4" t="str">
        <f t="shared" si="177"/>
        <v>116.17487183552842</v>
      </c>
      <c r="AB228" s="4">
        <f t="shared" si="165"/>
        <v>116.17487183552799</v>
      </c>
      <c r="AC228" s="14" t="s">
        <v>9037</v>
      </c>
      <c r="AD228" s="4" t="str">
        <f t="shared" si="178"/>
        <v>50.6728182451776</v>
      </c>
      <c r="AE228" s="4">
        <f t="shared" si="166"/>
        <v>50.672818245177602</v>
      </c>
      <c r="AF228" s="4">
        <f t="shared" si="167"/>
        <v>106.0621992207505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93.4083182145593</v>
      </c>
      <c r="D229" s="4">
        <f t="shared" ref="D229:D260" si="179">C229+0</f>
        <v>93.408318214559301</v>
      </c>
      <c r="E229" s="14" t="s">
        <v>7822</v>
      </c>
      <c r="F229" s="4" t="str">
        <f t="shared" si="170"/>
        <v>120.23332764145106</v>
      </c>
      <c r="G229" s="4">
        <f t="shared" ref="G229:G260" si="180">F229+0</f>
        <v>120.233327641451</v>
      </c>
      <c r="H229" s="14" t="s">
        <v>7974</v>
      </c>
      <c r="I229" s="4" t="str">
        <f t="shared" si="171"/>
        <v>128.45723644022596</v>
      </c>
      <c r="J229" s="4">
        <f t="shared" ref="J229:J260" si="181">I229+0</f>
        <v>128.45723644022499</v>
      </c>
      <c r="K229" s="14" t="s">
        <v>8126</v>
      </c>
      <c r="L229" s="4" t="str">
        <f t="shared" si="172"/>
        <v>24.124749426325877</v>
      </c>
      <c r="M229" s="4">
        <f t="shared" ref="M229:M260" si="182">L229+0</f>
        <v>24.124749426325799</v>
      </c>
      <c r="N229" s="14" t="s">
        <v>8278</v>
      </c>
      <c r="O229" s="4" t="str">
        <f t="shared" si="173"/>
        <v>148.58128521766653</v>
      </c>
      <c r="P229" s="4">
        <f t="shared" ref="P229:P260" si="183">O229+0</f>
        <v>148.58128521766599</v>
      </c>
      <c r="Q229" s="14" t="s">
        <v>8430</v>
      </c>
      <c r="R229" s="4" t="str">
        <f t="shared" si="174"/>
        <v>111.44408066565732</v>
      </c>
      <c r="S229" s="4">
        <f t="shared" ref="S229:S260" si="184">R229+0</f>
        <v>111.444080665657</v>
      </c>
      <c r="T229" s="14" t="s">
        <v>8582</v>
      </c>
      <c r="U229" s="4" t="str">
        <f t="shared" si="175"/>
        <v>122.74283784644278</v>
      </c>
      <c r="V229" s="4">
        <f t="shared" ref="V229:V260" si="185">U229+0</f>
        <v>122.742837846442</v>
      </c>
      <c r="W229" s="14" t="s">
        <v>8734</v>
      </c>
      <c r="X229" s="4" t="str">
        <f t="shared" si="176"/>
        <v>131.59829363249807</v>
      </c>
      <c r="Y229" s="4">
        <f t="shared" ref="Y229:Y260" si="186">X229+0</f>
        <v>131.59829363249801</v>
      </c>
      <c r="Z229" s="14" t="s">
        <v>8886</v>
      </c>
      <c r="AA229" s="4" t="str">
        <f t="shared" si="177"/>
        <v>118.49043236081755</v>
      </c>
      <c r="AB229" s="4">
        <f t="shared" ref="AB229:AB260" si="187">AA229+0</f>
        <v>118.490432360817</v>
      </c>
      <c r="AC229" s="14" t="s">
        <v>9038</v>
      </c>
      <c r="AD229" s="4" t="str">
        <f t="shared" si="178"/>
        <v>115.25101464150445</v>
      </c>
      <c r="AE229" s="4">
        <f t="shared" ref="AE229:AE260" si="188">AD229+0</f>
        <v>115.251014641504</v>
      </c>
      <c r="AF229" s="4">
        <f t="shared" ref="AF229:AF260" si="189">(D229+G229+J229+M229+P229+S229+V229+Y229+AB229+AE229)/10</f>
        <v>111.43315760871451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93.39342708062993</v>
      </c>
      <c r="D230" s="4">
        <f t="shared" si="179"/>
        <v>93.393427080629905</v>
      </c>
      <c r="E230" s="14" t="s">
        <v>7823</v>
      </c>
      <c r="F230" s="4" t="str">
        <f t="shared" si="170"/>
        <v>120.80229860497174</v>
      </c>
      <c r="G230" s="4">
        <f t="shared" si="180"/>
        <v>120.802298604971</v>
      </c>
      <c r="H230" s="14" t="s">
        <v>7975</v>
      </c>
      <c r="I230" s="4" t="str">
        <f t="shared" si="171"/>
        <v>136.65518736341176</v>
      </c>
      <c r="J230" s="4">
        <f t="shared" si="181"/>
        <v>136.65518736341099</v>
      </c>
      <c r="K230" s="14" t="s">
        <v>8127</v>
      </c>
      <c r="L230" s="4" t="str">
        <f t="shared" si="172"/>
        <v>42.146350967900105</v>
      </c>
      <c r="M230" s="4">
        <f t="shared" si="182"/>
        <v>42.146350967900098</v>
      </c>
      <c r="N230" s="14" t="s">
        <v>8279</v>
      </c>
      <c r="O230" s="4" t="str">
        <f t="shared" si="173"/>
        <v>94.95751101711151</v>
      </c>
      <c r="P230" s="4">
        <f t="shared" si="183"/>
        <v>94.9575110171115</v>
      </c>
      <c r="Q230" s="14" t="s">
        <v>8431</v>
      </c>
      <c r="R230" s="4" t="str">
        <f t="shared" si="174"/>
        <v>103.29514792222199</v>
      </c>
      <c r="S230" s="4">
        <f t="shared" si="184"/>
        <v>103.29514792222101</v>
      </c>
      <c r="T230" s="14" t="s">
        <v>8583</v>
      </c>
      <c r="U230" s="4" t="str">
        <f t="shared" si="175"/>
        <v>121.0452710498266</v>
      </c>
      <c r="V230" s="4">
        <f t="shared" si="185"/>
        <v>121.045271049826</v>
      </c>
      <c r="W230" s="14" t="s">
        <v>8735</v>
      </c>
      <c r="X230" s="4" t="str">
        <f t="shared" si="176"/>
        <v>141.46170147685828</v>
      </c>
      <c r="Y230" s="4">
        <f t="shared" si="186"/>
        <v>141.461701476858</v>
      </c>
      <c r="Z230" s="14" t="s">
        <v>8887</v>
      </c>
      <c r="AA230" s="4" t="str">
        <f t="shared" si="177"/>
        <v>125.22541779439632</v>
      </c>
      <c r="AB230" s="4">
        <f t="shared" si="187"/>
        <v>125.22541779439599</v>
      </c>
      <c r="AC230" s="14" t="s">
        <v>9039</v>
      </c>
      <c r="AD230" s="4" t="str">
        <f t="shared" si="178"/>
        <v>48.40499772913225</v>
      </c>
      <c r="AE230" s="4">
        <f t="shared" si="188"/>
        <v>48.404997729132198</v>
      </c>
      <c r="AF230" s="4">
        <f t="shared" si="189"/>
        <v>102.73873110064567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101.15523260005251</v>
      </c>
      <c r="D231" s="4">
        <f t="shared" si="179"/>
        <v>101.155232600052</v>
      </c>
      <c r="E231" s="14" t="s">
        <v>7824</v>
      </c>
      <c r="F231" s="4" t="str">
        <f t="shared" si="170"/>
        <v>120.8714187974472</v>
      </c>
      <c r="G231" s="4">
        <f t="shared" si="180"/>
        <v>120.87141879744701</v>
      </c>
      <c r="H231" s="14" t="s">
        <v>7976</v>
      </c>
      <c r="I231" s="4" t="str">
        <f t="shared" si="171"/>
        <v>132.05459414747745</v>
      </c>
      <c r="J231" s="4">
        <f t="shared" si="181"/>
        <v>132.05459414747699</v>
      </c>
      <c r="K231" s="14" t="s">
        <v>8128</v>
      </c>
      <c r="L231" s="4" t="str">
        <f t="shared" si="172"/>
        <v>60.476233314507624</v>
      </c>
      <c r="M231" s="4">
        <f t="shared" si="182"/>
        <v>60.476233314507603</v>
      </c>
      <c r="N231" s="14" t="s">
        <v>8280</v>
      </c>
      <c r="O231" s="4" t="str">
        <f t="shared" si="173"/>
        <v>38.824581310597566</v>
      </c>
      <c r="P231" s="4">
        <f t="shared" si="183"/>
        <v>38.824581310597502</v>
      </c>
      <c r="Q231" s="14" t="s">
        <v>8432</v>
      </c>
      <c r="R231" s="4" t="str">
        <f t="shared" si="174"/>
        <v>110.41983111708818</v>
      </c>
      <c r="S231" s="4">
        <f t="shared" si="184"/>
        <v>110.41983111708799</v>
      </c>
      <c r="T231" s="14" t="s">
        <v>8584</v>
      </c>
      <c r="U231" s="4" t="str">
        <f t="shared" si="175"/>
        <v>122.34443338440818</v>
      </c>
      <c r="V231" s="4">
        <f t="shared" si="185"/>
        <v>122.34443338440801</v>
      </c>
      <c r="W231" s="14" t="s">
        <v>8736</v>
      </c>
      <c r="X231" s="4" t="str">
        <f t="shared" si="176"/>
        <v>131.34600015594603</v>
      </c>
      <c r="Y231" s="4">
        <f t="shared" si="186"/>
        <v>131.346000155946</v>
      </c>
      <c r="Z231" s="14" t="s">
        <v>8888</v>
      </c>
      <c r="AA231" s="4" t="str">
        <f t="shared" si="177"/>
        <v>125.09893066573183</v>
      </c>
      <c r="AB231" s="4">
        <f t="shared" si="187"/>
        <v>125.098930665731</v>
      </c>
      <c r="AC231" s="14" t="s">
        <v>9040</v>
      </c>
      <c r="AD231" s="4" t="str">
        <f t="shared" si="178"/>
        <v>68.05882899136748</v>
      </c>
      <c r="AE231" s="4">
        <f t="shared" si="188"/>
        <v>68.058828991367406</v>
      </c>
      <c r="AF231" s="4">
        <f t="shared" si="189"/>
        <v>101.06500844846215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94.75175436849756</v>
      </c>
      <c r="D232" s="4">
        <f t="shared" si="179"/>
        <v>94.751754368497501</v>
      </c>
      <c r="E232" s="14" t="s">
        <v>7825</v>
      </c>
      <c r="F232" s="4" t="str">
        <f t="shared" si="170"/>
        <v>120.67469372851754</v>
      </c>
      <c r="G232" s="4">
        <f t="shared" si="180"/>
        <v>120.674693728517</v>
      </c>
      <c r="H232" s="14" t="s">
        <v>7977</v>
      </c>
      <c r="I232" s="4" t="str">
        <f t="shared" si="171"/>
        <v>120.57398419988397</v>
      </c>
      <c r="J232" s="4">
        <f t="shared" si="181"/>
        <v>120.573984199883</v>
      </c>
      <c r="K232" s="14" t="s">
        <v>8129</v>
      </c>
      <c r="L232" s="4" t="str">
        <f t="shared" si="172"/>
        <v>48.17772692195581</v>
      </c>
      <c r="M232" s="4">
        <f t="shared" si="182"/>
        <v>48.177726921955802</v>
      </c>
      <c r="N232" s="14" t="s">
        <v>8281</v>
      </c>
      <c r="O232" s="4" t="str">
        <f t="shared" si="173"/>
        <v>114.78271273558552</v>
      </c>
      <c r="P232" s="4">
        <f t="shared" si="183"/>
        <v>114.78271273558499</v>
      </c>
      <c r="Q232" s="14" t="s">
        <v>8433</v>
      </c>
      <c r="R232" s="4" t="str">
        <f t="shared" si="174"/>
        <v>105.33458824621049</v>
      </c>
      <c r="S232" s="4">
        <f t="shared" si="184"/>
        <v>105.33458824621</v>
      </c>
      <c r="T232" s="14" t="s">
        <v>8585</v>
      </c>
      <c r="U232" s="4" t="str">
        <f t="shared" si="175"/>
        <v>121.92445122902436</v>
      </c>
      <c r="V232" s="4">
        <f t="shared" si="185"/>
        <v>121.924451229024</v>
      </c>
      <c r="W232" s="14" t="s">
        <v>8737</v>
      </c>
      <c r="X232" s="4" t="str">
        <f t="shared" si="176"/>
        <v>127.79131979429644</v>
      </c>
      <c r="Y232" s="4">
        <f t="shared" si="186"/>
        <v>127.791319794296</v>
      </c>
      <c r="Z232" s="14" t="s">
        <v>8889</v>
      </c>
      <c r="AA232" s="4" t="str">
        <f t="shared" si="177"/>
        <v>109.52478786995775</v>
      </c>
      <c r="AB232" s="4">
        <f t="shared" si="187"/>
        <v>109.524787869957</v>
      </c>
      <c r="AC232" s="14" t="s">
        <v>9041</v>
      </c>
      <c r="AD232" s="4" t="str">
        <f t="shared" si="178"/>
        <v>81.94739850603847</v>
      </c>
      <c r="AE232" s="4">
        <f t="shared" si="188"/>
        <v>81.947398506038397</v>
      </c>
      <c r="AF232" s="4">
        <f t="shared" si="189"/>
        <v>104.54834175999638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132.69242730824246</v>
      </c>
      <c r="D233" s="4">
        <f t="shared" si="179"/>
        <v>132.692427308242</v>
      </c>
      <c r="E233" s="14" t="s">
        <v>7826</v>
      </c>
      <c r="F233" s="4" t="str">
        <f t="shared" si="170"/>
        <v>121.3470691095483</v>
      </c>
      <c r="G233" s="4">
        <f t="shared" si="180"/>
        <v>121.347069109548</v>
      </c>
      <c r="H233" s="14" t="s">
        <v>7978</v>
      </c>
      <c r="I233" s="4" t="str">
        <f t="shared" si="171"/>
        <v>126.65406276840496</v>
      </c>
      <c r="J233" s="4">
        <f t="shared" si="181"/>
        <v>126.654062768404</v>
      </c>
      <c r="K233" s="14" t="s">
        <v>8130</v>
      </c>
      <c r="L233" s="4" t="str">
        <f t="shared" si="172"/>
        <v>3.874087248831591</v>
      </c>
      <c r="M233" s="4">
        <f t="shared" si="182"/>
        <v>3.8740872488315898</v>
      </c>
      <c r="N233" s="14" t="s">
        <v>8282</v>
      </c>
      <c r="O233" s="4" t="str">
        <f t="shared" si="173"/>
        <v>4.678255870140225</v>
      </c>
      <c r="P233" s="4">
        <f t="shared" si="183"/>
        <v>4.6782558701402204</v>
      </c>
      <c r="Q233" s="14" t="s">
        <v>8434</v>
      </c>
      <c r="R233" s="4" t="str">
        <f t="shared" si="174"/>
        <v>104.27035506266938</v>
      </c>
      <c r="S233" s="4">
        <f t="shared" si="184"/>
        <v>104.270355062669</v>
      </c>
      <c r="T233" s="14" t="s">
        <v>8586</v>
      </c>
      <c r="U233" s="4" t="str">
        <f t="shared" si="175"/>
        <v>125.14778143308087</v>
      </c>
      <c r="V233" s="4">
        <f t="shared" si="185"/>
        <v>125.14778143308</v>
      </c>
      <c r="W233" s="14" t="s">
        <v>8738</v>
      </c>
      <c r="X233" s="4" t="str">
        <f t="shared" si="176"/>
        <v>127.9925100347178</v>
      </c>
      <c r="Y233" s="4">
        <f t="shared" si="186"/>
        <v>127.992510034717</v>
      </c>
      <c r="Z233" s="14" t="s">
        <v>8890</v>
      </c>
      <c r="AA233" s="4" t="str">
        <f t="shared" si="177"/>
        <v>136.28606541347784</v>
      </c>
      <c r="AB233" s="4">
        <f t="shared" si="187"/>
        <v>136.28606541347699</v>
      </c>
      <c r="AC233" s="14" t="s">
        <v>9042</v>
      </c>
      <c r="AD233" s="4" t="str">
        <f t="shared" si="178"/>
        <v>66.59403115155979</v>
      </c>
      <c r="AE233" s="4">
        <f t="shared" si="188"/>
        <v>66.594031151559705</v>
      </c>
      <c r="AF233" s="4">
        <f t="shared" si="189"/>
        <v>94.953664540066853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131.50371106924908</v>
      </c>
      <c r="D234" s="4">
        <f t="shared" si="179"/>
        <v>131.50371106924899</v>
      </c>
      <c r="E234" s="14" t="s">
        <v>7827</v>
      </c>
      <c r="F234" s="4" t="str">
        <f t="shared" si="170"/>
        <v>121.10346397246904</v>
      </c>
      <c r="G234" s="4">
        <f t="shared" si="180"/>
        <v>121.103463972469</v>
      </c>
      <c r="H234" s="14" t="s">
        <v>7979</v>
      </c>
      <c r="I234" s="4" t="str">
        <f t="shared" si="171"/>
        <v>107.90689170619875</v>
      </c>
      <c r="J234" s="4">
        <f t="shared" si="181"/>
        <v>107.906891706198</v>
      </c>
      <c r="K234" s="14" t="s">
        <v>8131</v>
      </c>
      <c r="L234" s="4" t="str">
        <f t="shared" si="172"/>
        <v>4.010236827821022</v>
      </c>
      <c r="M234" s="4">
        <f t="shared" si="182"/>
        <v>4.0102368278210196</v>
      </c>
      <c r="N234" s="14" t="s">
        <v>8283</v>
      </c>
      <c r="O234" s="4" t="str">
        <f t="shared" si="173"/>
        <v>94.11733329605512</v>
      </c>
      <c r="P234" s="4">
        <f t="shared" si="183"/>
        <v>94.117333296055094</v>
      </c>
      <c r="Q234" s="14" t="s">
        <v>8435</v>
      </c>
      <c r="R234" s="4" t="str">
        <f t="shared" si="174"/>
        <v>109.7998097013076</v>
      </c>
      <c r="S234" s="4">
        <f t="shared" si="184"/>
        <v>109.799809701307</v>
      </c>
      <c r="T234" s="14" t="s">
        <v>8587</v>
      </c>
      <c r="U234" s="4" t="str">
        <f t="shared" si="175"/>
        <v>121.45174522517354</v>
      </c>
      <c r="V234" s="4">
        <f t="shared" si="185"/>
        <v>121.451745225173</v>
      </c>
      <c r="W234" s="14" t="s">
        <v>8739</v>
      </c>
      <c r="X234" s="4" t="str">
        <f t="shared" si="176"/>
        <v>136.23094496486993</v>
      </c>
      <c r="Y234" s="4">
        <f t="shared" si="186"/>
        <v>136.230944964869</v>
      </c>
      <c r="Z234" s="14" t="s">
        <v>8891</v>
      </c>
      <c r="AA234" s="4" t="str">
        <f t="shared" si="177"/>
        <v>105.65415744389539</v>
      </c>
      <c r="AB234" s="4">
        <f t="shared" si="187"/>
        <v>105.654157443895</v>
      </c>
      <c r="AC234" s="14" t="s">
        <v>9043</v>
      </c>
      <c r="AD234" s="4" t="str">
        <f t="shared" si="178"/>
        <v>118.43110076696397</v>
      </c>
      <c r="AE234" s="4">
        <f t="shared" si="188"/>
        <v>118.431100766963</v>
      </c>
      <c r="AF234" s="4">
        <f t="shared" si="189"/>
        <v>105.02093949739989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132.1134318405368</v>
      </c>
      <c r="D235" s="4">
        <f t="shared" si="179"/>
        <v>132.11343184053601</v>
      </c>
      <c r="E235" s="14" t="s">
        <v>7828</v>
      </c>
      <c r="F235" s="4" t="str">
        <f t="shared" si="170"/>
        <v>120.68525034198593</v>
      </c>
      <c r="G235" s="4">
        <f t="shared" si="180"/>
        <v>120.685250341985</v>
      </c>
      <c r="H235" s="14" t="s">
        <v>7980</v>
      </c>
      <c r="I235" s="4" t="str">
        <f t="shared" si="171"/>
        <v>151.90955948960317</v>
      </c>
      <c r="J235" s="4">
        <f t="shared" si="181"/>
        <v>151.909559489603</v>
      </c>
      <c r="K235" s="14" t="s">
        <v>8132</v>
      </c>
      <c r="L235" s="4" t="str">
        <f t="shared" si="172"/>
        <v>50.87890288285256</v>
      </c>
      <c r="M235" s="4">
        <f t="shared" si="182"/>
        <v>50.878902882852501</v>
      </c>
      <c r="N235" s="14" t="s">
        <v>8284</v>
      </c>
      <c r="O235" s="4" t="str">
        <f t="shared" si="173"/>
        <v>12.07805202330988</v>
      </c>
      <c r="P235" s="4">
        <f t="shared" si="183"/>
        <v>12.0780520233098</v>
      </c>
      <c r="Q235" s="14" t="s">
        <v>8436</v>
      </c>
      <c r="R235" s="4" t="str">
        <f t="shared" si="174"/>
        <v>110.82371996326376</v>
      </c>
      <c r="S235" s="4">
        <f t="shared" si="184"/>
        <v>110.823719963263</v>
      </c>
      <c r="T235" s="14" t="s">
        <v>8588</v>
      </c>
      <c r="U235" s="4" t="str">
        <f t="shared" si="175"/>
        <v>122.03296485310219</v>
      </c>
      <c r="V235" s="4">
        <f t="shared" si="185"/>
        <v>122.032964853102</v>
      </c>
      <c r="W235" s="14" t="s">
        <v>8740</v>
      </c>
      <c r="X235" s="4" t="str">
        <f t="shared" si="176"/>
        <v>131.57481943317688</v>
      </c>
      <c r="Y235" s="4">
        <f t="shared" si="186"/>
        <v>131.574819433176</v>
      </c>
      <c r="Z235" s="14" t="s">
        <v>8892</v>
      </c>
      <c r="AA235" s="4" t="str">
        <f t="shared" si="177"/>
        <v>125.6075230739525</v>
      </c>
      <c r="AB235" s="4">
        <f t="shared" si="187"/>
        <v>125.607523073952</v>
      </c>
      <c r="AC235" s="14" t="s">
        <v>9044</v>
      </c>
      <c r="AD235" s="4" t="str">
        <f t="shared" si="178"/>
        <v>115.8453496457881</v>
      </c>
      <c r="AE235" s="4">
        <f t="shared" si="188"/>
        <v>115.845349645788</v>
      </c>
      <c r="AF235" s="4">
        <f t="shared" si="189"/>
        <v>107.35495735475675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97.97769725899815</v>
      </c>
      <c r="D236" s="4">
        <f t="shared" si="179"/>
        <v>97.977697258998106</v>
      </c>
      <c r="E236" s="14" t="s">
        <v>7829</v>
      </c>
      <c r="F236" s="4" t="str">
        <f t="shared" si="170"/>
        <v>121.1009485512598</v>
      </c>
      <c r="G236" s="4">
        <f t="shared" si="180"/>
        <v>121.10094855125899</v>
      </c>
      <c r="H236" s="14" t="s">
        <v>7981</v>
      </c>
      <c r="I236" s="4" t="str">
        <f t="shared" si="171"/>
        <v>128.6422029685687</v>
      </c>
      <c r="J236" s="4">
        <f t="shared" si="181"/>
        <v>128.642202968568</v>
      </c>
      <c r="K236" s="14" t="s">
        <v>8133</v>
      </c>
      <c r="L236" s="4" t="str">
        <f t="shared" si="172"/>
        <v>13.786693984100205</v>
      </c>
      <c r="M236" s="4">
        <f t="shared" si="182"/>
        <v>13.7866939841002</v>
      </c>
      <c r="N236" s="14" t="s">
        <v>8285</v>
      </c>
      <c r="O236" s="4" t="str">
        <f t="shared" si="173"/>
        <v>94.90832985049471</v>
      </c>
      <c r="P236" s="4">
        <f t="shared" si="183"/>
        <v>94.908329850494695</v>
      </c>
      <c r="Q236" s="14" t="s">
        <v>8437</v>
      </c>
      <c r="R236" s="4" t="str">
        <f t="shared" si="174"/>
        <v>110.46517098110208</v>
      </c>
      <c r="S236" s="4">
        <f t="shared" si="184"/>
        <v>110.46517098110201</v>
      </c>
      <c r="T236" s="14" t="s">
        <v>8589</v>
      </c>
      <c r="U236" s="4" t="str">
        <f t="shared" si="175"/>
        <v>124.73230569574521</v>
      </c>
      <c r="V236" s="4">
        <f t="shared" si="185"/>
        <v>124.732305695745</v>
      </c>
      <c r="W236" s="14" t="s">
        <v>8741</v>
      </c>
      <c r="X236" s="4" t="str">
        <f t="shared" si="176"/>
        <v>141.33556879149077</v>
      </c>
      <c r="Y236" s="4">
        <f t="shared" si="186"/>
        <v>141.33556879149</v>
      </c>
      <c r="Z236" s="14" t="s">
        <v>8893</v>
      </c>
      <c r="AA236" s="4" t="str">
        <f t="shared" si="177"/>
        <v>119.3577896295063</v>
      </c>
      <c r="AB236" s="4">
        <f t="shared" si="187"/>
        <v>119.357789629506</v>
      </c>
      <c r="AC236" s="14" t="s">
        <v>9045</v>
      </c>
      <c r="AD236" s="4" t="str">
        <f t="shared" si="178"/>
        <v>7.186784442375874</v>
      </c>
      <c r="AE236" s="4">
        <f t="shared" si="188"/>
        <v>7.1867844423758704</v>
      </c>
      <c r="AF236" s="4">
        <f t="shared" si="189"/>
        <v>95.949349215363881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70.78667335027745</v>
      </c>
      <c r="D237" s="4">
        <f t="shared" si="179"/>
        <v>70.786673350277397</v>
      </c>
      <c r="E237" s="14" t="s">
        <v>7830</v>
      </c>
      <c r="F237" s="4" t="str">
        <f t="shared" si="170"/>
        <v>120.50110616152386</v>
      </c>
      <c r="G237" s="4">
        <f t="shared" si="180"/>
        <v>120.501106161523</v>
      </c>
      <c r="H237" s="14" t="s">
        <v>7982</v>
      </c>
      <c r="I237" s="4" t="str">
        <f t="shared" si="171"/>
        <v>150.96034328850223</v>
      </c>
      <c r="J237" s="4">
        <f t="shared" si="181"/>
        <v>150.960343288502</v>
      </c>
      <c r="K237" s="14" t="s">
        <v>8134</v>
      </c>
      <c r="L237" s="4" t="str">
        <f t="shared" si="172"/>
        <v>44.02501202192594</v>
      </c>
      <c r="M237" s="4">
        <f t="shared" si="182"/>
        <v>44.025012021925903</v>
      </c>
      <c r="N237" s="14" t="s">
        <v>8286</v>
      </c>
      <c r="O237" s="4" t="str">
        <f t="shared" si="173"/>
        <v>82.32281297409662</v>
      </c>
      <c r="P237" s="4">
        <f t="shared" si="183"/>
        <v>82.322812974096607</v>
      </c>
      <c r="Q237" s="14" t="s">
        <v>8438</v>
      </c>
      <c r="R237" s="4" t="str">
        <f t="shared" si="174"/>
        <v>110.49383601307156</v>
      </c>
      <c r="S237" s="4">
        <f t="shared" si="184"/>
        <v>110.493836013071</v>
      </c>
      <c r="T237" s="14" t="s">
        <v>8590</v>
      </c>
      <c r="U237" s="4" t="str">
        <f t="shared" si="175"/>
        <v>121.6783543521183</v>
      </c>
      <c r="V237" s="4">
        <f t="shared" si="185"/>
        <v>121.67835435211801</v>
      </c>
      <c r="W237" s="14" t="s">
        <v>8742</v>
      </c>
      <c r="X237" s="4" t="str">
        <f t="shared" si="176"/>
        <v>131.57481943317688</v>
      </c>
      <c r="Y237" s="4">
        <f t="shared" si="186"/>
        <v>131.574819433176</v>
      </c>
      <c r="Z237" s="14" t="s">
        <v>8894</v>
      </c>
      <c r="AA237" s="4" t="str">
        <f t="shared" si="177"/>
        <v>118.10502092488748</v>
      </c>
      <c r="AB237" s="4">
        <f t="shared" si="187"/>
        <v>118.105020924887</v>
      </c>
      <c r="AC237" s="14" t="s">
        <v>9046</v>
      </c>
      <c r="AD237" s="4" t="str">
        <f t="shared" si="178"/>
        <v>68.11327807431485</v>
      </c>
      <c r="AE237" s="4">
        <f t="shared" si="188"/>
        <v>68.113278074314806</v>
      </c>
      <c r="AF237" s="4">
        <f t="shared" si="189"/>
        <v>101.85612565938918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39.21893336067197</v>
      </c>
      <c r="D238" s="4">
        <f t="shared" si="179"/>
        <v>39.218933360671898</v>
      </c>
      <c r="E238" s="14" t="s">
        <v>7831</v>
      </c>
      <c r="F238" s="4" t="str">
        <f t="shared" si="170"/>
        <v>120.88373778791387</v>
      </c>
      <c r="G238" s="4">
        <f t="shared" si="180"/>
        <v>120.88373778791301</v>
      </c>
      <c r="H238" s="14" t="s">
        <v>7983</v>
      </c>
      <c r="I238" s="4" t="str">
        <f t="shared" si="171"/>
        <v>107.36794562450491</v>
      </c>
      <c r="J238" s="4">
        <f t="shared" si="181"/>
        <v>107.367945624504</v>
      </c>
      <c r="K238" s="14" t="s">
        <v>8135</v>
      </c>
      <c r="L238" s="4" t="str">
        <f t="shared" si="172"/>
        <v>24.477726243212793</v>
      </c>
      <c r="M238" s="4">
        <f t="shared" si="182"/>
        <v>24.4777262432127</v>
      </c>
      <c r="N238" s="14" t="s">
        <v>8287</v>
      </c>
      <c r="O238" s="4" t="str">
        <f t="shared" si="173"/>
        <v>105.0908802376778</v>
      </c>
      <c r="P238" s="4">
        <f t="shared" si="183"/>
        <v>105.090880237677</v>
      </c>
      <c r="Q238" s="14" t="s">
        <v>8439</v>
      </c>
      <c r="R238" s="4" t="str">
        <f t="shared" si="174"/>
        <v>107.54479549528692</v>
      </c>
      <c r="S238" s="4">
        <f t="shared" si="184"/>
        <v>107.544795495286</v>
      </c>
      <c r="T238" s="14" t="s">
        <v>8591</v>
      </c>
      <c r="U238" s="4" t="str">
        <f t="shared" si="175"/>
        <v>124.30132049848343</v>
      </c>
      <c r="V238" s="4">
        <f t="shared" si="185"/>
        <v>124.30132049848299</v>
      </c>
      <c r="W238" s="14" t="s">
        <v>8743</v>
      </c>
      <c r="X238" s="4" t="str">
        <f t="shared" si="176"/>
        <v>116.90992503019702</v>
      </c>
      <c r="Y238" s="4">
        <f t="shared" si="186"/>
        <v>116.909925030197</v>
      </c>
      <c r="Z238" s="14" t="s">
        <v>8895</v>
      </c>
      <c r="AA238" s="4" t="str">
        <f t="shared" si="177"/>
        <v>129.97777947574858</v>
      </c>
      <c r="AB238" s="4">
        <f t="shared" si="187"/>
        <v>129.97777947574801</v>
      </c>
      <c r="AC238" s="14" t="s">
        <v>9047</v>
      </c>
      <c r="AD238" s="4" t="str">
        <f t="shared" si="178"/>
        <v>33.478205661890556</v>
      </c>
      <c r="AE238" s="4">
        <f t="shared" si="188"/>
        <v>33.478205661890499</v>
      </c>
      <c r="AF238" s="4">
        <f t="shared" si="189"/>
        <v>90.925124941558309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95.22924216448004</v>
      </c>
      <c r="D239" s="4">
        <f t="shared" si="179"/>
        <v>95.229242164479999</v>
      </c>
      <c r="E239" s="14" t="s">
        <v>7832</v>
      </c>
      <c r="F239" s="4" t="str">
        <f t="shared" ref="F239:F264" si="192">RIGHT(E239,LEN(E239)-4)</f>
        <v>120.84452727145896</v>
      </c>
      <c r="G239" s="4">
        <f t="shared" si="180"/>
        <v>120.84452727145801</v>
      </c>
      <c r="H239" s="14" t="s">
        <v>7984</v>
      </c>
      <c r="I239" s="4" t="str">
        <f t="shared" ref="I239:I264" si="193">RIGHT(H239,LEN(H239)-4)</f>
        <v>151.31418599050187</v>
      </c>
      <c r="J239" s="4">
        <f t="shared" si="181"/>
        <v>151.31418599050099</v>
      </c>
      <c r="K239" s="14" t="s">
        <v>8136</v>
      </c>
      <c r="L239" s="4" t="str">
        <f t="shared" ref="L239:L264" si="194">RIGHT(K239,LEN(K239)-4)</f>
        <v>41.04724684445309</v>
      </c>
      <c r="M239" s="4">
        <f t="shared" si="182"/>
        <v>41.047246844452999</v>
      </c>
      <c r="N239" s="14" t="s">
        <v>8288</v>
      </c>
      <c r="O239" s="4" t="str">
        <f t="shared" ref="O239:O264" si="195">RIGHT(N239,LEN(N239)-4)</f>
        <v>111.89272138667964</v>
      </c>
      <c r="P239" s="4">
        <f t="shared" si="183"/>
        <v>111.892721386679</v>
      </c>
      <c r="Q239" s="14" t="s">
        <v>8440</v>
      </c>
      <c r="R239" s="4" t="str">
        <f t="shared" ref="R239:R264" si="196">RIGHT(Q239,LEN(Q239)-4)</f>
        <v>101.09672919640744</v>
      </c>
      <c r="S239" s="4">
        <f t="shared" si="184"/>
        <v>101.096729196407</v>
      </c>
      <c r="T239" s="14" t="s">
        <v>8592</v>
      </c>
      <c r="U239" s="4" t="str">
        <f t="shared" ref="U239:U264" si="197">RIGHT(T239,LEN(T239)-4)</f>
        <v>124.90628503768774</v>
      </c>
      <c r="V239" s="4">
        <f t="shared" si="185"/>
        <v>124.906285037687</v>
      </c>
      <c r="W239" s="14" t="s">
        <v>8744</v>
      </c>
      <c r="X239" s="4" t="str">
        <f t="shared" ref="X239:X264" si="198">RIGHT(W239,LEN(W239)-4)</f>
        <v>131.57481943317688</v>
      </c>
      <c r="Y239" s="4">
        <f t="shared" si="186"/>
        <v>131.574819433176</v>
      </c>
      <c r="Z239" s="14" t="s">
        <v>8896</v>
      </c>
      <c r="AA239" s="4" t="str">
        <f t="shared" ref="AA239:AA264" si="199">RIGHT(Z239,LEN(Z239)-4)</f>
        <v>106.73182298165554</v>
      </c>
      <c r="AB239" s="4">
        <f t="shared" si="187"/>
        <v>106.731822981655</v>
      </c>
      <c r="AC239" s="14" t="s">
        <v>9048</v>
      </c>
      <c r="AD239" s="4" t="str">
        <f t="shared" ref="AD239:AD264" si="200">RIGHT(AC239,LEN(AC239)-4)</f>
        <v>9.851766188635326</v>
      </c>
      <c r="AE239" s="4">
        <f t="shared" si="188"/>
        <v>9.8517661886353203</v>
      </c>
      <c r="AF239" s="4">
        <f t="shared" si="189"/>
        <v>99.448934649513134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95.63079846332411</v>
      </c>
      <c r="D240" s="4">
        <f t="shared" si="179"/>
        <v>95.630798463324098</v>
      </c>
      <c r="E240" s="14" t="s">
        <v>7833</v>
      </c>
      <c r="F240" s="4" t="str">
        <f t="shared" si="192"/>
        <v>120.56002922712655</v>
      </c>
      <c r="G240" s="4">
        <f t="shared" si="180"/>
        <v>120.56002922712599</v>
      </c>
      <c r="H240" s="14" t="s">
        <v>7985</v>
      </c>
      <c r="I240" s="4" t="str">
        <f t="shared" si="193"/>
        <v>128.16999054753765</v>
      </c>
      <c r="J240" s="4">
        <f t="shared" si="181"/>
        <v>128.169990547537</v>
      </c>
      <c r="K240" s="14" t="s">
        <v>8137</v>
      </c>
      <c r="L240" s="4" t="str">
        <f t="shared" si="194"/>
        <v>109.52988910421482</v>
      </c>
      <c r="M240" s="4">
        <f t="shared" si="182"/>
        <v>109.52988910421401</v>
      </c>
      <c r="N240" s="14" t="s">
        <v>8289</v>
      </c>
      <c r="O240" s="4" t="str">
        <f t="shared" si="195"/>
        <v>148.80194217679</v>
      </c>
      <c r="P240" s="4">
        <f t="shared" si="183"/>
        <v>148.80194217678999</v>
      </c>
      <c r="Q240" s="14" t="s">
        <v>8441</v>
      </c>
      <c r="R240" s="4" t="str">
        <f t="shared" si="196"/>
        <v>104.35483143370419</v>
      </c>
      <c r="S240" s="4">
        <f t="shared" si="184"/>
        <v>104.35483143370401</v>
      </c>
      <c r="T240" s="14" t="s">
        <v>8593</v>
      </c>
      <c r="U240" s="4" t="str">
        <f t="shared" si="197"/>
        <v>125.19762608634406</v>
      </c>
      <c r="V240" s="4">
        <f t="shared" si="185"/>
        <v>125.197626086344</v>
      </c>
      <c r="W240" s="14" t="s">
        <v>8745</v>
      </c>
      <c r="X240" s="4" t="str">
        <f t="shared" si="198"/>
        <v>130.78975875463126</v>
      </c>
      <c r="Y240" s="4">
        <f t="shared" si="186"/>
        <v>130.78975875463101</v>
      </c>
      <c r="Z240" s="14" t="s">
        <v>8897</v>
      </c>
      <c r="AA240" s="4" t="str">
        <f t="shared" si="199"/>
        <v>112.9567861996334</v>
      </c>
      <c r="AB240" s="4">
        <f t="shared" si="187"/>
        <v>112.956786199633</v>
      </c>
      <c r="AC240" s="14" t="s">
        <v>9049</v>
      </c>
      <c r="AD240" s="4" t="str">
        <f t="shared" si="200"/>
        <v>19.394526742651255</v>
      </c>
      <c r="AE240" s="4">
        <f t="shared" si="188"/>
        <v>19.394526742651198</v>
      </c>
      <c r="AF240" s="4">
        <f t="shared" si="189"/>
        <v>109.53861787359543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94.27511876228388</v>
      </c>
      <c r="D241" s="4">
        <f t="shared" si="179"/>
        <v>94.275118762283796</v>
      </c>
      <c r="E241" s="14" t="s">
        <v>7834</v>
      </c>
      <c r="F241" s="4" t="str">
        <f t="shared" si="192"/>
        <v>120.76709241233846</v>
      </c>
      <c r="G241" s="4">
        <f t="shared" si="180"/>
        <v>120.767092412338</v>
      </c>
      <c r="H241" s="14" t="s">
        <v>7986</v>
      </c>
      <c r="I241" s="4" t="str">
        <f t="shared" si="193"/>
        <v>127.46490058028489</v>
      </c>
      <c r="J241" s="4">
        <f t="shared" si="181"/>
        <v>127.464900580284</v>
      </c>
      <c r="K241" s="14" t="s">
        <v>8138</v>
      </c>
      <c r="L241" s="4" t="str">
        <f t="shared" si="194"/>
        <v>134.31851913583694</v>
      </c>
      <c r="M241" s="4">
        <f t="shared" si="182"/>
        <v>134.318519135836</v>
      </c>
      <c r="N241" s="14" t="s">
        <v>8290</v>
      </c>
      <c r="O241" s="4" t="str">
        <f t="shared" si="195"/>
        <v>132.304472345289</v>
      </c>
      <c r="P241" s="4">
        <f t="shared" si="183"/>
        <v>132.30447234528901</v>
      </c>
      <c r="Q241" s="14" t="s">
        <v>8442</v>
      </c>
      <c r="R241" s="4" t="str">
        <f t="shared" si="196"/>
        <v>111.0675994057515</v>
      </c>
      <c r="S241" s="4">
        <f t="shared" si="184"/>
        <v>111.067599405751</v>
      </c>
      <c r="T241" s="14" t="s">
        <v>8594</v>
      </c>
      <c r="U241" s="4" t="str">
        <f t="shared" si="197"/>
        <v>122.64729126527078</v>
      </c>
      <c r="V241" s="4">
        <f t="shared" si="185"/>
        <v>122.64729126527</v>
      </c>
      <c r="W241" s="14" t="s">
        <v>8746</v>
      </c>
      <c r="X241" s="4" t="str">
        <f t="shared" si="198"/>
        <v>137.70450734415775</v>
      </c>
      <c r="Y241" s="4">
        <f t="shared" si="186"/>
        <v>137.70450734415701</v>
      </c>
      <c r="Z241" s="14" t="s">
        <v>8898</v>
      </c>
      <c r="AA241" s="4" t="str">
        <f t="shared" si="199"/>
        <v>109.58977163004721</v>
      </c>
      <c r="AB241" s="4">
        <f t="shared" si="187"/>
        <v>109.589771630047</v>
      </c>
      <c r="AC241" s="14" t="s">
        <v>9050</v>
      </c>
      <c r="AD241" s="4" t="str">
        <f t="shared" si="200"/>
        <v>10.969774799576879</v>
      </c>
      <c r="AE241" s="4">
        <f t="shared" si="188"/>
        <v>10.9697747995768</v>
      </c>
      <c r="AF241" s="4">
        <f t="shared" si="189"/>
        <v>110.11090476808326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93.75368338953899</v>
      </c>
      <c r="D242" s="4">
        <f t="shared" si="179"/>
        <v>93.753683389538907</v>
      </c>
      <c r="E242" s="14" t="s">
        <v>7835</v>
      </c>
      <c r="F242" s="4" t="str">
        <f t="shared" si="192"/>
        <v>120.35364135898101</v>
      </c>
      <c r="G242" s="4">
        <f t="shared" si="180"/>
        <v>120.35364135898099</v>
      </c>
      <c r="H242" s="14" t="s">
        <v>7987</v>
      </c>
      <c r="I242" s="4" t="str">
        <f t="shared" si="193"/>
        <v>115.65168993121104</v>
      </c>
      <c r="J242" s="4">
        <f t="shared" si="181"/>
        <v>115.651689931211</v>
      </c>
      <c r="K242" s="14" t="s">
        <v>8139</v>
      </c>
      <c r="L242" s="4" t="str">
        <f t="shared" si="194"/>
        <v>108.34981246445473</v>
      </c>
      <c r="M242" s="4">
        <f t="shared" si="182"/>
        <v>108.349812464454</v>
      </c>
      <c r="N242" s="14" t="s">
        <v>8291</v>
      </c>
      <c r="O242" s="4" t="str">
        <f t="shared" si="195"/>
        <v>6.793175677410857</v>
      </c>
      <c r="P242" s="4">
        <f t="shared" si="183"/>
        <v>6.7931756774108498</v>
      </c>
      <c r="Q242" s="14" t="s">
        <v>8443</v>
      </c>
      <c r="R242" s="4" t="str">
        <f t="shared" si="196"/>
        <v>106.45879234486495</v>
      </c>
      <c r="S242" s="4">
        <f t="shared" si="184"/>
        <v>106.45879234486399</v>
      </c>
      <c r="T242" s="14" t="s">
        <v>8595</v>
      </c>
      <c r="U242" s="4" t="str">
        <f t="shared" si="197"/>
        <v>123.15516088479963</v>
      </c>
      <c r="V242" s="4">
        <f t="shared" si="185"/>
        <v>123.155160884799</v>
      </c>
      <c r="W242" s="14" t="s">
        <v>8747</v>
      </c>
      <c r="X242" s="4" t="str">
        <f t="shared" si="198"/>
        <v>145.8643415987351</v>
      </c>
      <c r="Y242" s="4">
        <f t="shared" si="186"/>
        <v>145.864341598735</v>
      </c>
      <c r="Z242" s="14" t="s">
        <v>8899</v>
      </c>
      <c r="AA242" s="4" t="str">
        <f t="shared" si="199"/>
        <v>124.22244630444588</v>
      </c>
      <c r="AB242" s="4">
        <f t="shared" si="187"/>
        <v>124.222446304445</v>
      </c>
      <c r="AC242" s="14" t="s">
        <v>9051</v>
      </c>
      <c r="AD242" s="4" t="str">
        <f t="shared" si="200"/>
        <v>132.39461326314603</v>
      </c>
      <c r="AE242" s="4">
        <f t="shared" si="188"/>
        <v>132.394613263146</v>
      </c>
      <c r="AF242" s="4">
        <f t="shared" si="189"/>
        <v>107.69973572175847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93.3791520943428</v>
      </c>
      <c r="D243" s="4">
        <f t="shared" si="179"/>
        <v>93.3791520943428</v>
      </c>
      <c r="E243" s="14" t="s">
        <v>7836</v>
      </c>
      <c r="F243" s="4" t="str">
        <f t="shared" si="192"/>
        <v>120.64655860663161</v>
      </c>
      <c r="G243" s="4">
        <f t="shared" si="180"/>
        <v>120.646558606631</v>
      </c>
      <c r="H243" s="14" t="s">
        <v>7988</v>
      </c>
      <c r="I243" s="4" t="str">
        <f t="shared" si="193"/>
        <v>128.27151180383137</v>
      </c>
      <c r="J243" s="4">
        <f t="shared" si="181"/>
        <v>128.271511803831</v>
      </c>
      <c r="K243" s="14" t="s">
        <v>8140</v>
      </c>
      <c r="L243" s="4" t="str">
        <f t="shared" si="194"/>
        <v>45.10564006019824</v>
      </c>
      <c r="M243" s="4">
        <f t="shared" si="182"/>
        <v>45.105640060198198</v>
      </c>
      <c r="N243" s="14" t="s">
        <v>8292</v>
      </c>
      <c r="O243" s="4" t="str">
        <f t="shared" si="195"/>
        <v>148.08793944172962</v>
      </c>
      <c r="P243" s="4">
        <f t="shared" si="183"/>
        <v>148.08793944172899</v>
      </c>
      <c r="Q243" s="14" t="s">
        <v>8444</v>
      </c>
      <c r="R243" s="4" t="str">
        <f t="shared" si="196"/>
        <v>104.26754211137296</v>
      </c>
      <c r="S243" s="4">
        <f t="shared" si="184"/>
        <v>104.26754211137199</v>
      </c>
      <c r="T243" s="14" t="s">
        <v>8596</v>
      </c>
      <c r="U243" s="4" t="str">
        <f t="shared" si="197"/>
        <v>121.9564847466883</v>
      </c>
      <c r="V243" s="4">
        <f t="shared" si="185"/>
        <v>121.95648474668801</v>
      </c>
      <c r="W243" s="14" t="s">
        <v>8748</v>
      </c>
      <c r="X243" s="4" t="str">
        <f t="shared" si="198"/>
        <v>140.54383816946458</v>
      </c>
      <c r="Y243" s="4">
        <f t="shared" si="186"/>
        <v>140.54383816946401</v>
      </c>
      <c r="Z243" s="14" t="s">
        <v>8900</v>
      </c>
      <c r="AA243" s="4" t="str">
        <f t="shared" si="199"/>
        <v>124.82683175596965</v>
      </c>
      <c r="AB243" s="4">
        <f t="shared" si="187"/>
        <v>124.826831755969</v>
      </c>
      <c r="AC243" s="14" t="s">
        <v>9052</v>
      </c>
      <c r="AD243" s="4" t="str">
        <f t="shared" si="200"/>
        <v>65.05182896136489</v>
      </c>
      <c r="AE243" s="4">
        <f t="shared" si="188"/>
        <v>65.051828961364805</v>
      </c>
      <c r="AF243" s="4">
        <f t="shared" si="189"/>
        <v>109.213732775159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97.74148028990093</v>
      </c>
      <c r="D244" s="4">
        <f t="shared" si="179"/>
        <v>97.741480289900906</v>
      </c>
      <c r="E244" s="14" t="s">
        <v>7837</v>
      </c>
      <c r="F244" s="4" t="str">
        <f t="shared" si="192"/>
        <v>121.2714963073067</v>
      </c>
      <c r="G244" s="4">
        <f t="shared" si="180"/>
        <v>121.27149630730599</v>
      </c>
      <c r="H244" s="14" t="s">
        <v>7989</v>
      </c>
      <c r="I244" s="4" t="str">
        <f t="shared" si="193"/>
        <v>103.1265916271285</v>
      </c>
      <c r="J244" s="4">
        <f t="shared" si="181"/>
        <v>103.12659162712799</v>
      </c>
      <c r="K244" s="14" t="s">
        <v>8141</v>
      </c>
      <c r="L244" s="4" t="str">
        <f t="shared" si="194"/>
        <v>10.394173790488551</v>
      </c>
      <c r="M244" s="4">
        <f t="shared" si="182"/>
        <v>10.3941737904885</v>
      </c>
      <c r="N244" s="14" t="s">
        <v>8293</v>
      </c>
      <c r="O244" s="4" t="str">
        <f t="shared" si="195"/>
        <v>93.89526697632854</v>
      </c>
      <c r="P244" s="4">
        <f t="shared" si="183"/>
        <v>93.8952669763285</v>
      </c>
      <c r="Q244" s="14" t="s">
        <v>8445</v>
      </c>
      <c r="R244" s="4" t="str">
        <f t="shared" si="196"/>
        <v>101.31063503434399</v>
      </c>
      <c r="S244" s="4">
        <f t="shared" si="184"/>
        <v>101.31063503434299</v>
      </c>
      <c r="T244" s="14" t="s">
        <v>8597</v>
      </c>
      <c r="U244" s="4" t="str">
        <f t="shared" si="197"/>
        <v>125.67242912186897</v>
      </c>
      <c r="V244" s="4">
        <f t="shared" si="185"/>
        <v>125.67242912186801</v>
      </c>
      <c r="W244" s="14" t="s">
        <v>8749</v>
      </c>
      <c r="X244" s="4" t="str">
        <f t="shared" si="198"/>
        <v>113.05943663824634</v>
      </c>
      <c r="Y244" s="4">
        <f t="shared" si="186"/>
        <v>113.059436638246</v>
      </c>
      <c r="Z244" s="14" t="s">
        <v>8901</v>
      </c>
      <c r="AA244" s="4" t="str">
        <f t="shared" si="199"/>
        <v>130.85999983027025</v>
      </c>
      <c r="AB244" s="4">
        <f t="shared" si="187"/>
        <v>130.85999983027</v>
      </c>
      <c r="AC244" s="14" t="s">
        <v>9053</v>
      </c>
      <c r="AD244" s="4" t="str">
        <f t="shared" si="200"/>
        <v>6.0893650861915125</v>
      </c>
      <c r="AE244" s="4">
        <f t="shared" si="188"/>
        <v>6.0893650861915098</v>
      </c>
      <c r="AF244" s="4">
        <f t="shared" si="189"/>
        <v>90.342087470207034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132.40855828507452</v>
      </c>
      <c r="D245" s="4">
        <f t="shared" si="179"/>
        <v>132.40855828507401</v>
      </c>
      <c r="E245" s="14" t="s">
        <v>7838</v>
      </c>
      <c r="F245" s="4" t="str">
        <f t="shared" si="192"/>
        <v>120.68490177761798</v>
      </c>
      <c r="G245" s="4">
        <f t="shared" si="180"/>
        <v>120.684901777617</v>
      </c>
      <c r="H245" s="14" t="s">
        <v>7990</v>
      </c>
      <c r="I245" s="4" t="str">
        <f t="shared" si="193"/>
        <v>138.2941459024728</v>
      </c>
      <c r="J245" s="4">
        <f t="shared" si="181"/>
        <v>138.294145902472</v>
      </c>
      <c r="K245" s="14" t="s">
        <v>8142</v>
      </c>
      <c r="L245" s="4" t="str">
        <f t="shared" si="194"/>
        <v>34.42042791941642</v>
      </c>
      <c r="M245" s="4">
        <f t="shared" si="182"/>
        <v>34.420427919416397</v>
      </c>
      <c r="N245" s="14" t="s">
        <v>8294</v>
      </c>
      <c r="O245" s="4" t="str">
        <f t="shared" si="195"/>
        <v>101.50529815995202</v>
      </c>
      <c r="P245" s="4">
        <f t="shared" si="183"/>
        <v>101.50529815995201</v>
      </c>
      <c r="Q245" s="14" t="s">
        <v>8446</v>
      </c>
      <c r="R245" s="4" t="str">
        <f t="shared" si="196"/>
        <v>105.06902528484794</v>
      </c>
      <c r="S245" s="4">
        <f t="shared" si="184"/>
        <v>105.069025284847</v>
      </c>
      <c r="T245" s="14" t="s">
        <v>8598</v>
      </c>
      <c r="U245" s="4" t="str">
        <f t="shared" si="197"/>
        <v>123.57790008208255</v>
      </c>
      <c r="V245" s="4">
        <f t="shared" si="185"/>
        <v>123.577900082082</v>
      </c>
      <c r="W245" s="14" t="s">
        <v>8750</v>
      </c>
      <c r="X245" s="4" t="str">
        <f t="shared" si="198"/>
        <v>143.7578962446141</v>
      </c>
      <c r="Y245" s="4">
        <f t="shared" si="186"/>
        <v>143.75789624461399</v>
      </c>
      <c r="Z245" s="14" t="s">
        <v>8902</v>
      </c>
      <c r="AA245" s="4" t="str">
        <f t="shared" si="199"/>
        <v>136.5197284912653</v>
      </c>
      <c r="AB245" s="4">
        <f t="shared" si="187"/>
        <v>136.519728491265</v>
      </c>
      <c r="AC245" s="14" t="s">
        <v>9054</v>
      </c>
      <c r="AD245" s="4" t="str">
        <f t="shared" si="200"/>
        <v>7.734156702389158</v>
      </c>
      <c r="AE245" s="4">
        <f t="shared" si="188"/>
        <v>7.73415670238915</v>
      </c>
      <c r="AF245" s="4">
        <f t="shared" si="189"/>
        <v>104.39720388497285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133.2525548493087</v>
      </c>
      <c r="D246" s="4">
        <f t="shared" si="179"/>
        <v>133.25255484930801</v>
      </c>
      <c r="E246" s="14" t="s">
        <v>7839</v>
      </c>
      <c r="F246" s="4" t="str">
        <f t="shared" si="192"/>
        <v>120.9260555261069</v>
      </c>
      <c r="G246" s="4">
        <f t="shared" si="180"/>
        <v>120.926055526106</v>
      </c>
      <c r="H246" s="14" t="s">
        <v>7991</v>
      </c>
      <c r="I246" s="4" t="str">
        <f t="shared" si="193"/>
        <v>132.68412374084966</v>
      </c>
      <c r="J246" s="4">
        <f t="shared" si="181"/>
        <v>132.684123740849</v>
      </c>
      <c r="K246" s="14" t="s">
        <v>8143</v>
      </c>
      <c r="L246" s="4" t="str">
        <f t="shared" si="194"/>
        <v>11.066800914786764</v>
      </c>
      <c r="M246" s="4">
        <f t="shared" si="182"/>
        <v>11.0668009147867</v>
      </c>
      <c r="N246" s="14" t="s">
        <v>8295</v>
      </c>
      <c r="O246" s="4" t="str">
        <f t="shared" si="195"/>
        <v>57.0826594700919</v>
      </c>
      <c r="P246" s="4">
        <f t="shared" si="183"/>
        <v>57.082659470091897</v>
      </c>
      <c r="Q246" s="14" t="s">
        <v>8447</v>
      </c>
      <c r="R246" s="4" t="str">
        <f t="shared" si="196"/>
        <v>106.99319110005254</v>
      </c>
      <c r="S246" s="4">
        <f t="shared" si="184"/>
        <v>106.993191100052</v>
      </c>
      <c r="T246" s="14" t="s">
        <v>8599</v>
      </c>
      <c r="U246" s="4" t="str">
        <f t="shared" si="197"/>
        <v>121.31447543996576</v>
      </c>
      <c r="V246" s="4">
        <f t="shared" si="185"/>
        <v>121.31447543996499</v>
      </c>
      <c r="W246" s="14" t="s">
        <v>8751</v>
      </c>
      <c r="X246" s="4" t="str">
        <f t="shared" si="198"/>
        <v>116.71601807110592</v>
      </c>
      <c r="Y246" s="4">
        <f t="shared" si="186"/>
        <v>116.716018071105</v>
      </c>
      <c r="Z246" s="14" t="s">
        <v>8903</v>
      </c>
      <c r="AA246" s="4" t="str">
        <f t="shared" si="199"/>
        <v>119.73396771539579</v>
      </c>
      <c r="AB246" s="4">
        <f t="shared" si="187"/>
        <v>119.733967715395</v>
      </c>
      <c r="AC246" s="14" t="s">
        <v>9055</v>
      </c>
      <c r="AD246" s="4" t="str">
        <f t="shared" si="200"/>
        <v>23.10448067971857</v>
      </c>
      <c r="AE246" s="4">
        <f t="shared" si="188"/>
        <v>23.104480679718499</v>
      </c>
      <c r="AF246" s="4">
        <f t="shared" si="189"/>
        <v>94.287432750737722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124.37785697783748</v>
      </c>
      <c r="D247" s="4">
        <f t="shared" si="179"/>
        <v>124.377856977837</v>
      </c>
      <c r="E247" s="14" t="s">
        <v>7840</v>
      </c>
      <c r="F247" s="4" t="str">
        <f t="shared" si="192"/>
        <v>121.29149691307839</v>
      </c>
      <c r="G247" s="4">
        <f t="shared" si="180"/>
        <v>121.29149691307801</v>
      </c>
      <c r="H247" s="14" t="s">
        <v>7992</v>
      </c>
      <c r="I247" s="4" t="str">
        <f t="shared" si="193"/>
        <v>150.8901015757104</v>
      </c>
      <c r="J247" s="4">
        <f t="shared" si="181"/>
        <v>150.89010157570999</v>
      </c>
      <c r="K247" s="14" t="s">
        <v>8144</v>
      </c>
      <c r="L247" s="4" t="str">
        <f t="shared" si="194"/>
        <v>91.86551904337324</v>
      </c>
      <c r="M247" s="4">
        <f t="shared" si="182"/>
        <v>91.865519043373197</v>
      </c>
      <c r="N247" s="14" t="s">
        <v>8296</v>
      </c>
      <c r="O247" s="4" t="str">
        <f t="shared" si="195"/>
        <v>16.435254095191322</v>
      </c>
      <c r="P247" s="4">
        <f t="shared" si="183"/>
        <v>16.435254095191301</v>
      </c>
      <c r="Q247" s="14" t="s">
        <v>8448</v>
      </c>
      <c r="R247" s="4" t="str">
        <f t="shared" si="196"/>
        <v>110.9977216396648</v>
      </c>
      <c r="S247" s="4">
        <f t="shared" si="184"/>
        <v>110.99772163966399</v>
      </c>
      <c r="T247" s="14" t="s">
        <v>8600</v>
      </c>
      <c r="U247" s="4" t="str">
        <f t="shared" si="197"/>
        <v>124.0014492848241</v>
      </c>
      <c r="V247" s="4">
        <f t="shared" si="185"/>
        <v>124.00144928482401</v>
      </c>
      <c r="W247" s="14" t="s">
        <v>8752</v>
      </c>
      <c r="X247" s="4" t="str">
        <f t="shared" si="198"/>
        <v>141.77524784436469</v>
      </c>
      <c r="Y247" s="4">
        <f t="shared" si="186"/>
        <v>141.775247844364</v>
      </c>
      <c r="Z247" s="14" t="s">
        <v>8904</v>
      </c>
      <c r="AA247" s="4" t="str">
        <f t="shared" si="199"/>
        <v>93.4193535573985</v>
      </c>
      <c r="AB247" s="4">
        <f t="shared" si="187"/>
        <v>93.419353557398495</v>
      </c>
      <c r="AC247" s="14" t="s">
        <v>9056</v>
      </c>
      <c r="AD247" s="4" t="str">
        <f t="shared" si="200"/>
        <v>117.31051979861374</v>
      </c>
      <c r="AE247" s="4">
        <f t="shared" si="188"/>
        <v>117.310519798613</v>
      </c>
      <c r="AF247" s="4">
        <f t="shared" si="189"/>
        <v>109.23645207300531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95.59906142736435</v>
      </c>
      <c r="D248" s="4">
        <f t="shared" si="179"/>
        <v>95.599061427364305</v>
      </c>
      <c r="E248" s="14" t="s">
        <v>7841</v>
      </c>
      <c r="F248" s="4" t="str">
        <f t="shared" si="192"/>
        <v>121.23011814197486</v>
      </c>
      <c r="G248" s="4">
        <f t="shared" si="180"/>
        <v>121.230118141974</v>
      </c>
      <c r="H248" s="14" t="s">
        <v>7993</v>
      </c>
      <c r="I248" s="4" t="str">
        <f t="shared" si="193"/>
        <v>151.22703954553862</v>
      </c>
      <c r="J248" s="4">
        <f t="shared" si="181"/>
        <v>151.22703954553799</v>
      </c>
      <c r="K248" s="14" t="s">
        <v>8145</v>
      </c>
      <c r="L248" s="4" t="str">
        <f t="shared" si="194"/>
        <v>84.26812250777492</v>
      </c>
      <c r="M248" s="4">
        <f t="shared" si="182"/>
        <v>84.268122507774905</v>
      </c>
      <c r="N248" s="14" t="s">
        <v>8297</v>
      </c>
      <c r="O248" s="4" t="str">
        <f t="shared" si="195"/>
        <v>18.913748470267276</v>
      </c>
      <c r="P248" s="4">
        <f t="shared" si="183"/>
        <v>18.913748470267201</v>
      </c>
      <c r="Q248" s="14" t="s">
        <v>8449</v>
      </c>
      <c r="R248" s="4" t="str">
        <f t="shared" si="196"/>
        <v>110.46812788678434</v>
      </c>
      <c r="S248" s="4">
        <f t="shared" si="184"/>
        <v>110.468127886784</v>
      </c>
      <c r="T248" s="14" t="s">
        <v>8601</v>
      </c>
      <c r="U248" s="4" t="str">
        <f t="shared" si="197"/>
        <v>123.24382486419306</v>
      </c>
      <c r="V248" s="4">
        <f t="shared" si="185"/>
        <v>123.243824864193</v>
      </c>
      <c r="W248" s="14" t="s">
        <v>8753</v>
      </c>
      <c r="X248" s="4" t="str">
        <f t="shared" si="198"/>
        <v>140.67316025552196</v>
      </c>
      <c r="Y248" s="4">
        <f t="shared" si="186"/>
        <v>140.673160255521</v>
      </c>
      <c r="Z248" s="14" t="s">
        <v>8905</v>
      </c>
      <c r="AA248" s="4" t="str">
        <f t="shared" si="199"/>
        <v>109.72844715387616</v>
      </c>
      <c r="AB248" s="4">
        <f t="shared" si="187"/>
        <v>109.728447153876</v>
      </c>
      <c r="AC248" s="14" t="s">
        <v>9057</v>
      </c>
      <c r="AD248" s="4" t="str">
        <f t="shared" si="200"/>
        <v>65.868310361149</v>
      </c>
      <c r="AE248" s="4">
        <f t="shared" si="188"/>
        <v>65.868310361149</v>
      </c>
      <c r="AF248" s="4">
        <f t="shared" si="189"/>
        <v>102.12199606144415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96.2795979887771</v>
      </c>
      <c r="D249" s="4">
        <f t="shared" si="179"/>
        <v>96.279597988777098</v>
      </c>
      <c r="E249" s="14" t="s">
        <v>7842</v>
      </c>
      <c r="F249" s="4" t="str">
        <f t="shared" si="192"/>
        <v>120.65487103989273</v>
      </c>
      <c r="G249" s="4">
        <f t="shared" si="180"/>
        <v>120.654871039892</v>
      </c>
      <c r="H249" s="14" t="s">
        <v>7994</v>
      </c>
      <c r="I249" s="4" t="str">
        <f t="shared" si="193"/>
        <v>127.09939817750744</v>
      </c>
      <c r="J249" s="4">
        <f t="shared" si="181"/>
        <v>127.099398177507</v>
      </c>
      <c r="K249" s="14" t="s">
        <v>8146</v>
      </c>
      <c r="L249" s="4" t="str">
        <f t="shared" si="194"/>
        <v>94.62875309934917</v>
      </c>
      <c r="M249" s="4">
        <f t="shared" si="182"/>
        <v>94.628753099349098</v>
      </c>
      <c r="N249" s="14" t="s">
        <v>8298</v>
      </c>
      <c r="O249" s="4" t="str">
        <f t="shared" si="195"/>
        <v>9.973862712770798</v>
      </c>
      <c r="P249" s="4">
        <f t="shared" si="183"/>
        <v>9.9738627127707904</v>
      </c>
      <c r="Q249" s="14" t="s">
        <v>8450</v>
      </c>
      <c r="R249" s="4" t="str">
        <f t="shared" si="196"/>
        <v>95.6639879564605</v>
      </c>
      <c r="S249" s="4">
        <f t="shared" si="184"/>
        <v>95.663987956460502</v>
      </c>
      <c r="T249" s="14" t="s">
        <v>8602</v>
      </c>
      <c r="U249" s="4" t="str">
        <f t="shared" si="197"/>
        <v>125.23319850949429</v>
      </c>
      <c r="V249" s="4">
        <f t="shared" si="185"/>
        <v>125.233198509494</v>
      </c>
      <c r="W249" s="14" t="s">
        <v>8754</v>
      </c>
      <c r="X249" s="4" t="str">
        <f t="shared" si="198"/>
        <v>142.9904666212357</v>
      </c>
      <c r="Y249" s="4">
        <f t="shared" si="186"/>
        <v>142.99046662123499</v>
      </c>
      <c r="Z249" s="14" t="s">
        <v>8906</v>
      </c>
      <c r="AA249" s="4" t="str">
        <f t="shared" si="199"/>
        <v>129.63808345306762</v>
      </c>
      <c r="AB249" s="4">
        <f t="shared" si="187"/>
        <v>129.638083453067</v>
      </c>
      <c r="AC249" s="14" t="s">
        <v>9058</v>
      </c>
      <c r="AD249" s="4" t="str">
        <f t="shared" si="200"/>
        <v>89.10712933621384</v>
      </c>
      <c r="AE249" s="4">
        <f t="shared" si="188"/>
        <v>89.107129336213802</v>
      </c>
      <c r="AF249" s="4">
        <f t="shared" si="189"/>
        <v>103.12693488947662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94.3967597322258</v>
      </c>
      <c r="D250" s="4">
        <f t="shared" si="179"/>
        <v>94.396759732225803</v>
      </c>
      <c r="E250" s="14" t="s">
        <v>7843</v>
      </c>
      <c r="F250" s="4" t="str">
        <f t="shared" si="192"/>
        <v>120.50305456544437</v>
      </c>
      <c r="G250" s="4">
        <f t="shared" si="180"/>
        <v>120.503054565444</v>
      </c>
      <c r="H250" s="14" t="s">
        <v>7995</v>
      </c>
      <c r="I250" s="4" t="str">
        <f t="shared" si="193"/>
        <v>132.59901570001486</v>
      </c>
      <c r="J250" s="4">
        <f t="shared" si="181"/>
        <v>132.59901570001401</v>
      </c>
      <c r="K250" s="14" t="s">
        <v>8147</v>
      </c>
      <c r="L250" s="4" t="str">
        <f t="shared" si="194"/>
        <v>33.33475316371488</v>
      </c>
      <c r="M250" s="4">
        <f t="shared" si="182"/>
        <v>33.334753163714801</v>
      </c>
      <c r="N250" s="14" t="s">
        <v>8299</v>
      </c>
      <c r="O250" s="4" t="str">
        <f t="shared" si="195"/>
        <v>12.769045195858604</v>
      </c>
      <c r="P250" s="4">
        <f t="shared" si="183"/>
        <v>12.769045195858601</v>
      </c>
      <c r="Q250" s="14" t="s">
        <v>8451</v>
      </c>
      <c r="R250" s="4" t="str">
        <f t="shared" si="196"/>
        <v>97.96497118192717</v>
      </c>
      <c r="S250" s="4">
        <f t="shared" si="184"/>
        <v>97.964971181927098</v>
      </c>
      <c r="T250" s="14" t="s">
        <v>8603</v>
      </c>
      <c r="U250" s="4" t="str">
        <f t="shared" si="197"/>
        <v>123.3786844639697</v>
      </c>
      <c r="V250" s="4">
        <f t="shared" si="185"/>
        <v>123.37868446396899</v>
      </c>
      <c r="W250" s="14" t="s">
        <v>8755</v>
      </c>
      <c r="X250" s="4" t="str">
        <f t="shared" si="198"/>
        <v>127.7074332102466</v>
      </c>
      <c r="Y250" s="4">
        <f t="shared" si="186"/>
        <v>127.70743321024599</v>
      </c>
      <c r="Z250" s="14" t="s">
        <v>8907</v>
      </c>
      <c r="AA250" s="4" t="str">
        <f t="shared" si="199"/>
        <v>133.8028333459232</v>
      </c>
      <c r="AB250" s="4">
        <f t="shared" si="187"/>
        <v>133.80283334592301</v>
      </c>
      <c r="AC250" s="14" t="s">
        <v>9059</v>
      </c>
      <c r="AD250" s="4" t="str">
        <f t="shared" si="200"/>
        <v>86.982550034474</v>
      </c>
      <c r="AE250" s="4">
        <f t="shared" si="188"/>
        <v>86.982550034474002</v>
      </c>
      <c r="AF250" s="4">
        <f t="shared" si="189"/>
        <v>96.343910059379624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119.4842736341845</v>
      </c>
      <c r="D251" s="4">
        <f t="shared" si="179"/>
        <v>119.48427363418401</v>
      </c>
      <c r="E251" s="14" t="s">
        <v>7844</v>
      </c>
      <c r="F251" s="4" t="str">
        <f t="shared" si="192"/>
        <v>120.34706974450523</v>
      </c>
      <c r="G251" s="4">
        <f t="shared" si="180"/>
        <v>120.34706974450501</v>
      </c>
      <c r="H251" s="14" t="s">
        <v>7996</v>
      </c>
      <c r="I251" s="4" t="str">
        <f t="shared" si="193"/>
        <v>102.55454001350614</v>
      </c>
      <c r="J251" s="4">
        <f t="shared" si="181"/>
        <v>102.554540013506</v>
      </c>
      <c r="K251" s="14" t="s">
        <v>8148</v>
      </c>
      <c r="L251" s="4" t="str">
        <f t="shared" si="194"/>
        <v>105.5788472579314</v>
      </c>
      <c r="M251" s="4">
        <f t="shared" si="182"/>
        <v>105.578847257931</v>
      </c>
      <c r="N251" s="14" t="s">
        <v>8300</v>
      </c>
      <c r="O251" s="4" t="str">
        <f t="shared" si="195"/>
        <v>108.13447928663965</v>
      </c>
      <c r="P251" s="4">
        <f t="shared" si="183"/>
        <v>108.13447928663901</v>
      </c>
      <c r="Q251" s="14" t="s">
        <v>8452</v>
      </c>
      <c r="R251" s="4" t="str">
        <f t="shared" si="196"/>
        <v>109.47305376538279</v>
      </c>
      <c r="S251" s="4">
        <f t="shared" si="184"/>
        <v>109.47305376538201</v>
      </c>
      <c r="T251" s="14" t="s">
        <v>8604</v>
      </c>
      <c r="U251" s="4" t="str">
        <f t="shared" si="197"/>
        <v>131.87955864199796</v>
      </c>
      <c r="V251" s="4">
        <f t="shared" si="185"/>
        <v>131.87955864199699</v>
      </c>
      <c r="W251" s="14" t="s">
        <v>8756</v>
      </c>
      <c r="X251" s="4" t="str">
        <f t="shared" si="198"/>
        <v>113.12393848654403</v>
      </c>
      <c r="Y251" s="4">
        <f t="shared" si="186"/>
        <v>113.12393848654401</v>
      </c>
      <c r="Z251" s="14" t="s">
        <v>8908</v>
      </c>
      <c r="AA251" s="4" t="str">
        <f t="shared" si="199"/>
        <v>138.73339562625483</v>
      </c>
      <c r="AB251" s="4">
        <f t="shared" si="187"/>
        <v>138.73339562625401</v>
      </c>
      <c r="AC251" s="14" t="s">
        <v>9060</v>
      </c>
      <c r="AD251" s="4" t="str">
        <f t="shared" si="200"/>
        <v>116.38740833315676</v>
      </c>
      <c r="AE251" s="4">
        <f t="shared" si="188"/>
        <v>116.387408333156</v>
      </c>
      <c r="AF251" s="4">
        <f t="shared" si="189"/>
        <v>116.56965647900979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131.59792926090927</v>
      </c>
      <c r="D252" s="4">
        <f t="shared" si="179"/>
        <v>131.59792926090901</v>
      </c>
      <c r="E252" s="14" t="s">
        <v>7845</v>
      </c>
      <c r="F252" s="4" t="str">
        <f t="shared" si="192"/>
        <v>120.62742226967285</v>
      </c>
      <c r="G252" s="4">
        <f t="shared" si="180"/>
        <v>120.627422269672</v>
      </c>
      <c r="H252" s="14" t="s">
        <v>7997</v>
      </c>
      <c r="I252" s="4" t="str">
        <f t="shared" si="193"/>
        <v>127.59749260373395</v>
      </c>
      <c r="J252" s="4">
        <f t="shared" si="181"/>
        <v>127.597492603733</v>
      </c>
      <c r="K252" s="14" t="s">
        <v>8149</v>
      </c>
      <c r="L252" s="4" t="str">
        <f t="shared" si="194"/>
        <v>133.2728812527782</v>
      </c>
      <c r="M252" s="4">
        <f t="shared" si="182"/>
        <v>133.27288125277801</v>
      </c>
      <c r="N252" s="14" t="s">
        <v>8301</v>
      </c>
      <c r="O252" s="4" t="str">
        <f t="shared" si="195"/>
        <v>93.3706904119271</v>
      </c>
      <c r="P252" s="4">
        <f t="shared" si="183"/>
        <v>93.3706904119271</v>
      </c>
      <c r="Q252" s="14" t="s">
        <v>8453</v>
      </c>
      <c r="R252" s="4" t="str">
        <f t="shared" si="196"/>
        <v>104.33961457997914</v>
      </c>
      <c r="S252" s="4">
        <f t="shared" si="184"/>
        <v>104.339614579979</v>
      </c>
      <c r="T252" s="14" t="s">
        <v>8605</v>
      </c>
      <c r="U252" s="4" t="str">
        <f t="shared" si="197"/>
        <v>125.95420422605532</v>
      </c>
      <c r="V252" s="4">
        <f t="shared" si="185"/>
        <v>125.954204226055</v>
      </c>
      <c r="W252" s="14" t="s">
        <v>8757</v>
      </c>
      <c r="X252" s="4" t="str">
        <f t="shared" si="198"/>
        <v>128.56849727437037</v>
      </c>
      <c r="Y252" s="4">
        <f t="shared" si="186"/>
        <v>128.56849727437</v>
      </c>
      <c r="Z252" s="14" t="s">
        <v>8909</v>
      </c>
      <c r="AA252" s="4" t="str">
        <f t="shared" si="199"/>
        <v>130.71537290114864</v>
      </c>
      <c r="AB252" s="4">
        <f t="shared" si="187"/>
        <v>130.71537290114799</v>
      </c>
      <c r="AC252" s="14" t="s">
        <v>9061</v>
      </c>
      <c r="AD252" s="4" t="str">
        <f t="shared" si="200"/>
        <v>59.574389482288446</v>
      </c>
      <c r="AE252" s="4">
        <f t="shared" si="188"/>
        <v>59.574389482288403</v>
      </c>
      <c r="AF252" s="4">
        <f t="shared" si="189"/>
        <v>115.56184942628593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59.73248373918974</v>
      </c>
      <c r="D253" s="4">
        <f t="shared" si="179"/>
        <v>59.732483739189703</v>
      </c>
      <c r="E253" s="14" t="s">
        <v>7846</v>
      </c>
      <c r="F253" s="4" t="str">
        <f t="shared" si="192"/>
        <v>120.72997303439215</v>
      </c>
      <c r="G253" s="4">
        <f t="shared" si="180"/>
        <v>120.729973034392</v>
      </c>
      <c r="H253" s="14" t="s">
        <v>7998</v>
      </c>
      <c r="I253" s="4" t="str">
        <f t="shared" si="193"/>
        <v>109.79043267332025</v>
      </c>
      <c r="J253" s="4">
        <f t="shared" si="181"/>
        <v>109.79043267332</v>
      </c>
      <c r="K253" s="14" t="s">
        <v>8150</v>
      </c>
      <c r="L253" s="4" t="str">
        <f t="shared" si="194"/>
        <v>95.10339898756907</v>
      </c>
      <c r="M253" s="4">
        <f t="shared" si="182"/>
        <v>95.103398987568994</v>
      </c>
      <c r="N253" s="14" t="s">
        <v>8302</v>
      </c>
      <c r="O253" s="4" t="str">
        <f t="shared" si="195"/>
        <v>108.41860636868581</v>
      </c>
      <c r="P253" s="4">
        <f t="shared" si="183"/>
        <v>108.418606368685</v>
      </c>
      <c r="Q253" s="14" t="s">
        <v>8454</v>
      </c>
      <c r="R253" s="4" t="str">
        <f t="shared" si="196"/>
        <v>100.59705313509087</v>
      </c>
      <c r="S253" s="4">
        <f t="shared" si="184"/>
        <v>100.59705313508999</v>
      </c>
      <c r="T253" s="14" t="s">
        <v>8606</v>
      </c>
      <c r="U253" s="4" t="str">
        <f t="shared" si="197"/>
        <v>124.09624335490403</v>
      </c>
      <c r="V253" s="4">
        <f t="shared" si="185"/>
        <v>124.096243354904</v>
      </c>
      <c r="W253" s="14" t="s">
        <v>8758</v>
      </c>
      <c r="X253" s="4" t="str">
        <f t="shared" si="198"/>
        <v>143.8445964861662</v>
      </c>
      <c r="Y253" s="4">
        <f t="shared" si="186"/>
        <v>143.84459648616601</v>
      </c>
      <c r="Z253" s="14" t="s">
        <v>8910</v>
      </c>
      <c r="AA253" s="4" t="str">
        <f t="shared" si="199"/>
        <v>130.63035385380624</v>
      </c>
      <c r="AB253" s="4">
        <f t="shared" si="187"/>
        <v>130.63035385380601</v>
      </c>
      <c r="AC253" s="14" t="s">
        <v>9062</v>
      </c>
      <c r="AD253" s="4" t="str">
        <f t="shared" si="200"/>
        <v>120.26054779832526</v>
      </c>
      <c r="AE253" s="4">
        <f t="shared" si="188"/>
        <v>120.26054779832501</v>
      </c>
      <c r="AF253" s="4">
        <f t="shared" si="189"/>
        <v>111.32036894314467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43.91348710254709</v>
      </c>
      <c r="D254" s="4">
        <f t="shared" si="179"/>
        <v>43.913487102547002</v>
      </c>
      <c r="E254" s="14" t="s">
        <v>7847</v>
      </c>
      <c r="F254" s="4" t="str">
        <f t="shared" si="192"/>
        <v>120.01711609477672</v>
      </c>
      <c r="G254" s="4">
        <f t="shared" si="180"/>
        <v>120.017116094776</v>
      </c>
      <c r="H254" s="14" t="s">
        <v>7999</v>
      </c>
      <c r="I254" s="4" t="str">
        <f t="shared" si="193"/>
        <v>146.70411297921262</v>
      </c>
      <c r="J254" s="4">
        <f t="shared" si="181"/>
        <v>146.704112979212</v>
      </c>
      <c r="K254" s="14" t="s">
        <v>8151</v>
      </c>
      <c r="L254" s="4" t="str">
        <f t="shared" si="194"/>
        <v>110.88215591766966</v>
      </c>
      <c r="M254" s="4">
        <f t="shared" si="182"/>
        <v>110.882155917669</v>
      </c>
      <c r="N254" s="14" t="s">
        <v>8303</v>
      </c>
      <c r="O254" s="4" t="str">
        <f t="shared" si="195"/>
        <v>54.62849562093849</v>
      </c>
      <c r="P254" s="4">
        <f t="shared" si="183"/>
        <v>54.628495620938402</v>
      </c>
      <c r="Q254" s="14" t="s">
        <v>8455</v>
      </c>
      <c r="R254" s="4" t="str">
        <f t="shared" si="196"/>
        <v>98.08478868526527</v>
      </c>
      <c r="S254" s="4">
        <f t="shared" si="184"/>
        <v>98.084788685265195</v>
      </c>
      <c r="T254" s="14" t="s">
        <v>8607</v>
      </c>
      <c r="U254" s="4" t="str">
        <f t="shared" si="197"/>
        <v>125.42998651068386</v>
      </c>
      <c r="V254" s="4">
        <f t="shared" si="185"/>
        <v>125.42998651068299</v>
      </c>
      <c r="W254" s="14" t="s">
        <v>8759</v>
      </c>
      <c r="X254" s="4" t="str">
        <f t="shared" si="198"/>
        <v>113.96542235733408</v>
      </c>
      <c r="Y254" s="4">
        <f t="shared" si="186"/>
        <v>113.96542235733401</v>
      </c>
      <c r="Z254" s="14" t="s">
        <v>8911</v>
      </c>
      <c r="AA254" s="4" t="str">
        <f t="shared" si="199"/>
        <v>125.02791640045535</v>
      </c>
      <c r="AB254" s="4">
        <f t="shared" si="187"/>
        <v>125.027916400455</v>
      </c>
      <c r="AC254" s="14" t="s">
        <v>9063</v>
      </c>
      <c r="AD254" s="4" t="str">
        <f t="shared" si="200"/>
        <v>16.21047903188373</v>
      </c>
      <c r="AE254" s="4">
        <f t="shared" si="188"/>
        <v>16.2104790318837</v>
      </c>
      <c r="AF254" s="4">
        <f t="shared" si="189"/>
        <v>95.486396070076324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130.173468315421</v>
      </c>
      <c r="D255" s="4">
        <f t="shared" si="179"/>
        <v>130.17346831542099</v>
      </c>
      <c r="E255" s="14" t="s">
        <v>7848</v>
      </c>
      <c r="F255" s="4" t="str">
        <f t="shared" si="192"/>
        <v>120.54780779788958</v>
      </c>
      <c r="G255" s="4">
        <f t="shared" si="180"/>
        <v>120.54780779788901</v>
      </c>
      <c r="H255" s="14" t="s">
        <v>8000</v>
      </c>
      <c r="I255" s="4" t="str">
        <f t="shared" si="193"/>
        <v>150.38594089072512</v>
      </c>
      <c r="J255" s="4">
        <f t="shared" si="181"/>
        <v>150.38594089072501</v>
      </c>
      <c r="K255" s="14" t="s">
        <v>8152</v>
      </c>
      <c r="L255" s="4" t="str">
        <f t="shared" si="194"/>
        <v>106.96151382246381</v>
      </c>
      <c r="M255" s="4">
        <f t="shared" si="182"/>
        <v>106.961513822463</v>
      </c>
      <c r="N255" s="14" t="s">
        <v>8304</v>
      </c>
      <c r="O255" s="4" t="str">
        <f t="shared" si="195"/>
        <v>107.42930982992928</v>
      </c>
      <c r="P255" s="4">
        <f t="shared" si="183"/>
        <v>107.429309829929</v>
      </c>
      <c r="Q255" s="14" t="s">
        <v>8456</v>
      </c>
      <c r="R255" s="4" t="str">
        <f t="shared" si="196"/>
        <v>102.86694650551733</v>
      </c>
      <c r="S255" s="4">
        <f t="shared" si="184"/>
        <v>102.86694650551701</v>
      </c>
      <c r="T255" s="14" t="s">
        <v>8608</v>
      </c>
      <c r="U255" s="4" t="str">
        <f t="shared" si="197"/>
        <v>122.22856602387247</v>
      </c>
      <c r="V255" s="4">
        <f t="shared" si="185"/>
        <v>122.22856602387201</v>
      </c>
      <c r="W255" s="14" t="s">
        <v>8760</v>
      </c>
      <c r="X255" s="4" t="str">
        <f t="shared" si="198"/>
        <v>142.99881291551165</v>
      </c>
      <c r="Y255" s="4">
        <f t="shared" si="186"/>
        <v>142.998812915511</v>
      </c>
      <c r="Z255" s="14" t="s">
        <v>8912</v>
      </c>
      <c r="AA255" s="4" t="str">
        <f t="shared" si="199"/>
        <v>116.7286347507449</v>
      </c>
      <c r="AB255" s="4">
        <f t="shared" si="187"/>
        <v>116.72863475074401</v>
      </c>
      <c r="AC255" s="14" t="s">
        <v>9064</v>
      </c>
      <c r="AD255" s="4" t="str">
        <f t="shared" si="200"/>
        <v>118.09316712543897</v>
      </c>
      <c r="AE255" s="4">
        <f t="shared" si="188"/>
        <v>118.093167125438</v>
      </c>
      <c r="AF255" s="4">
        <f t="shared" si="189"/>
        <v>121.84141679775091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94.41213925970683</v>
      </c>
      <c r="D256" s="4">
        <f t="shared" si="179"/>
        <v>94.412139259706805</v>
      </c>
      <c r="E256" s="14" t="s">
        <v>7849</v>
      </c>
      <c r="F256" s="4" t="str">
        <f t="shared" si="192"/>
        <v>120.35388771099065</v>
      </c>
      <c r="G256" s="4">
        <f t="shared" si="180"/>
        <v>120.35388771098999</v>
      </c>
      <c r="H256" s="14" t="s">
        <v>8001</v>
      </c>
      <c r="I256" s="4" t="str">
        <f t="shared" si="193"/>
        <v>128.65700008391588</v>
      </c>
      <c r="J256" s="4">
        <f t="shared" si="181"/>
        <v>128.65700008391499</v>
      </c>
      <c r="K256" s="14" t="s">
        <v>8153</v>
      </c>
      <c r="L256" s="4" t="str">
        <f t="shared" si="194"/>
        <v>107.18024184699199</v>
      </c>
      <c r="M256" s="4">
        <f t="shared" si="182"/>
        <v>107.180241846991</v>
      </c>
      <c r="N256" s="14" t="s">
        <v>8305</v>
      </c>
      <c r="O256" s="4" t="str">
        <f t="shared" si="195"/>
        <v>34.04783992095539</v>
      </c>
      <c r="P256" s="4">
        <f t="shared" si="183"/>
        <v>34.047839920955298</v>
      </c>
      <c r="Q256" s="14" t="s">
        <v>8457</v>
      </c>
      <c r="R256" s="4" t="str">
        <f t="shared" si="196"/>
        <v>103.35260339156122</v>
      </c>
      <c r="S256" s="4">
        <f t="shared" si="184"/>
        <v>103.352603391561</v>
      </c>
      <c r="T256" s="14" t="s">
        <v>8609</v>
      </c>
      <c r="U256" s="4" t="str">
        <f t="shared" si="197"/>
        <v>121.93225302664534</v>
      </c>
      <c r="V256" s="4">
        <f t="shared" si="185"/>
        <v>121.932253026645</v>
      </c>
      <c r="W256" s="14" t="s">
        <v>8761</v>
      </c>
      <c r="X256" s="4" t="str">
        <f t="shared" si="198"/>
        <v>117.0364690209672</v>
      </c>
      <c r="Y256" s="4">
        <f t="shared" si="186"/>
        <v>117.036469020967</v>
      </c>
      <c r="Z256" s="14" t="s">
        <v>8913</v>
      </c>
      <c r="AA256" s="4" t="str">
        <f t="shared" si="199"/>
        <v>130.0555940914731</v>
      </c>
      <c r="AB256" s="4">
        <f t="shared" si="187"/>
        <v>130.05559409147301</v>
      </c>
      <c r="AC256" s="14" t="s">
        <v>9065</v>
      </c>
      <c r="AD256" s="4" t="str">
        <f t="shared" si="200"/>
        <v>116.30473140404496</v>
      </c>
      <c r="AE256" s="4">
        <f t="shared" si="188"/>
        <v>116.30473140404401</v>
      </c>
      <c r="AF256" s="4">
        <f t="shared" si="189"/>
        <v>107.33327597572482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97.35395321524173</v>
      </c>
      <c r="D257" s="4">
        <f t="shared" si="179"/>
        <v>97.353953215241702</v>
      </c>
      <c r="E257" s="14" t="s">
        <v>7850</v>
      </c>
      <c r="F257" s="4" t="str">
        <f t="shared" si="192"/>
        <v>120.15166456793573</v>
      </c>
      <c r="G257" s="4">
        <f t="shared" si="180"/>
        <v>120.151664567935</v>
      </c>
      <c r="H257" s="14" t="s">
        <v>8002</v>
      </c>
      <c r="I257" s="4" t="str">
        <f t="shared" si="193"/>
        <v>127.71582753655824</v>
      </c>
      <c r="J257" s="4">
        <f t="shared" si="181"/>
        <v>127.715827536558</v>
      </c>
      <c r="K257" s="14" t="s">
        <v>8154</v>
      </c>
      <c r="L257" s="4" t="str">
        <f t="shared" si="194"/>
        <v>11.25933544306862</v>
      </c>
      <c r="M257" s="4">
        <f t="shared" si="182"/>
        <v>11.259335443068601</v>
      </c>
      <c r="N257" s="14" t="s">
        <v>8306</v>
      </c>
      <c r="O257" s="4" t="str">
        <f t="shared" si="195"/>
        <v>94.31370321311334</v>
      </c>
      <c r="P257" s="4">
        <f t="shared" si="183"/>
        <v>94.3137032131133</v>
      </c>
      <c r="Q257" s="14" t="s">
        <v>8458</v>
      </c>
      <c r="R257" s="4" t="str">
        <f t="shared" si="196"/>
        <v>110.37252755565011</v>
      </c>
      <c r="S257" s="4">
        <f t="shared" si="184"/>
        <v>110.37252755565</v>
      </c>
      <c r="T257" s="14" t="s">
        <v>8610</v>
      </c>
      <c r="U257" s="4" t="str">
        <f t="shared" si="197"/>
        <v>123.06538286786802</v>
      </c>
      <c r="V257" s="4">
        <f t="shared" si="185"/>
        <v>123.065382867868</v>
      </c>
      <c r="W257" s="14" t="s">
        <v>8762</v>
      </c>
      <c r="X257" s="4" t="str">
        <f t="shared" si="198"/>
        <v>126.896481562263</v>
      </c>
      <c r="Y257" s="4">
        <f t="shared" si="186"/>
        <v>126.89648156226301</v>
      </c>
      <c r="Z257" s="14" t="s">
        <v>8914</v>
      </c>
      <c r="AA257" s="4" t="str">
        <f t="shared" si="199"/>
        <v>118.88218658198646</v>
      </c>
      <c r="AB257" s="4">
        <f t="shared" si="187"/>
        <v>118.88218658198601</v>
      </c>
      <c r="AC257" s="14" t="s">
        <v>9066</v>
      </c>
      <c r="AD257" s="4" t="str">
        <f t="shared" si="200"/>
        <v>115.23643237166249</v>
      </c>
      <c r="AE257" s="4">
        <f t="shared" si="188"/>
        <v>115.236432371662</v>
      </c>
      <c r="AF257" s="4">
        <f t="shared" si="189"/>
        <v>104.52474949153456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128.89145877537558</v>
      </c>
      <c r="D258" s="4">
        <f t="shared" si="179"/>
        <v>128.89145877537501</v>
      </c>
      <c r="E258" s="14" t="s">
        <v>7851</v>
      </c>
      <c r="F258" s="4" t="str">
        <f t="shared" si="192"/>
        <v>120.48197938930336</v>
      </c>
      <c r="G258" s="4">
        <f t="shared" si="180"/>
        <v>120.48197938930301</v>
      </c>
      <c r="H258" s="14" t="s">
        <v>8003</v>
      </c>
      <c r="I258" s="4" t="str">
        <f t="shared" si="193"/>
        <v>131.8833420933664</v>
      </c>
      <c r="J258" s="4">
        <f t="shared" si="181"/>
        <v>131.883342093366</v>
      </c>
      <c r="K258" s="14" t="s">
        <v>8155</v>
      </c>
      <c r="L258" s="4" t="str">
        <f t="shared" si="194"/>
        <v>35.50547176540206</v>
      </c>
      <c r="M258" s="4">
        <f t="shared" si="182"/>
        <v>35.505471765402</v>
      </c>
      <c r="N258" s="14" t="s">
        <v>8307</v>
      </c>
      <c r="O258" s="4" t="str">
        <f t="shared" si="195"/>
        <v>134.44213705658015</v>
      </c>
      <c r="P258" s="4">
        <f t="shared" si="183"/>
        <v>134.44213705658001</v>
      </c>
      <c r="Q258" s="14" t="s">
        <v>8459</v>
      </c>
      <c r="R258" s="4" t="str">
        <f t="shared" si="196"/>
        <v>111.11989436676585</v>
      </c>
      <c r="S258" s="4">
        <f t="shared" si="184"/>
        <v>111.119894366765</v>
      </c>
      <c r="T258" s="14" t="s">
        <v>8611</v>
      </c>
      <c r="U258" s="4" t="str">
        <f t="shared" si="197"/>
        <v>126.69380700302915</v>
      </c>
      <c r="V258" s="4">
        <f t="shared" si="185"/>
        <v>126.69380700302899</v>
      </c>
      <c r="W258" s="14" t="s">
        <v>8763</v>
      </c>
      <c r="X258" s="4" t="str">
        <f t="shared" si="198"/>
        <v>104.93390901284731</v>
      </c>
      <c r="Y258" s="4">
        <f t="shared" si="186"/>
        <v>104.933909012847</v>
      </c>
      <c r="Z258" s="14" t="s">
        <v>8915</v>
      </c>
      <c r="AA258" s="4" t="str">
        <f t="shared" si="199"/>
        <v>126.3449487148035</v>
      </c>
      <c r="AB258" s="4">
        <f t="shared" si="187"/>
        <v>126.344948714803</v>
      </c>
      <c r="AC258" s="14" t="s">
        <v>9067</v>
      </c>
      <c r="AD258" s="4" t="str">
        <f t="shared" si="200"/>
        <v>115.76919345083348</v>
      </c>
      <c r="AE258" s="4">
        <f t="shared" si="188"/>
        <v>115.769193450833</v>
      </c>
      <c r="AF258" s="4">
        <f t="shared" si="189"/>
        <v>113.60661416283031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93.82796996167322</v>
      </c>
      <c r="D259" s="4">
        <f t="shared" si="179"/>
        <v>93.827969961673205</v>
      </c>
      <c r="E259" s="14" t="s">
        <v>7852</v>
      </c>
      <c r="F259" s="4" t="str">
        <f t="shared" si="192"/>
        <v>120.59462051377979</v>
      </c>
      <c r="G259" s="4">
        <f t="shared" si="180"/>
        <v>120.59462051377901</v>
      </c>
      <c r="H259" s="14" t="s">
        <v>8004</v>
      </c>
      <c r="I259" s="4" t="str">
        <f t="shared" si="193"/>
        <v>150.79960711255697</v>
      </c>
      <c r="J259" s="4">
        <f t="shared" si="181"/>
        <v>150.799607112556</v>
      </c>
      <c r="K259" s="14" t="s">
        <v>8156</v>
      </c>
      <c r="L259" s="4" t="str">
        <f t="shared" si="194"/>
        <v>9.713529218226794</v>
      </c>
      <c r="M259" s="4">
        <f t="shared" si="182"/>
        <v>9.7135292182267907</v>
      </c>
      <c r="N259" s="14" t="s">
        <v>8308</v>
      </c>
      <c r="O259" s="4" t="str">
        <f t="shared" si="195"/>
        <v>97.30441978250019</v>
      </c>
      <c r="P259" s="4">
        <f t="shared" si="183"/>
        <v>97.304419782500105</v>
      </c>
      <c r="Q259" s="14" t="s">
        <v>8460</v>
      </c>
      <c r="R259" s="4" t="str">
        <f t="shared" si="196"/>
        <v>45.023248486064176</v>
      </c>
      <c r="S259" s="4">
        <f t="shared" si="184"/>
        <v>45.023248486064098</v>
      </c>
      <c r="T259" s="14" t="s">
        <v>8612</v>
      </c>
      <c r="U259" s="4" t="str">
        <f t="shared" si="197"/>
        <v>125.76988939171582</v>
      </c>
      <c r="V259" s="4">
        <f t="shared" si="185"/>
        <v>125.769889391715</v>
      </c>
      <c r="W259" s="14" t="s">
        <v>8764</v>
      </c>
      <c r="X259" s="4" t="str">
        <f t="shared" si="198"/>
        <v>116.7120073510876</v>
      </c>
      <c r="Y259" s="4">
        <f t="shared" si="186"/>
        <v>116.712007351087</v>
      </c>
      <c r="Z259" s="14" t="s">
        <v>8916</v>
      </c>
      <c r="AA259" s="4" t="str">
        <f t="shared" si="199"/>
        <v>129.58997599268594</v>
      </c>
      <c r="AB259" s="4">
        <f t="shared" si="187"/>
        <v>129.589975992685</v>
      </c>
      <c r="AC259" s="14" t="s">
        <v>9068</v>
      </c>
      <c r="AD259" s="4" t="str">
        <f t="shared" si="200"/>
        <v>115.92018025578425</v>
      </c>
      <c r="AE259" s="4">
        <f t="shared" si="188"/>
        <v>115.920180255784</v>
      </c>
      <c r="AF259" s="4">
        <f t="shared" si="189"/>
        <v>100.52554480660702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93.44657077352255</v>
      </c>
      <c r="D260" s="4">
        <f t="shared" si="179"/>
        <v>93.446570773522495</v>
      </c>
      <c r="E260" s="14" t="s">
        <v>7853</v>
      </c>
      <c r="F260" s="4" t="str">
        <f t="shared" si="192"/>
        <v>120.6460333402633</v>
      </c>
      <c r="G260" s="4">
        <f t="shared" si="180"/>
        <v>120.646033340263</v>
      </c>
      <c r="H260" s="14" t="s">
        <v>8005</v>
      </c>
      <c r="I260" s="4" t="str">
        <f t="shared" si="193"/>
        <v>150.54358334896472</v>
      </c>
      <c r="J260" s="4">
        <f t="shared" si="181"/>
        <v>150.54358334896401</v>
      </c>
      <c r="K260" s="14" t="s">
        <v>8157</v>
      </c>
      <c r="L260" s="4" t="str">
        <f t="shared" si="194"/>
        <v>113.31111360925404</v>
      </c>
      <c r="M260" s="4">
        <f t="shared" si="182"/>
        <v>113.31111360925399</v>
      </c>
      <c r="N260" s="14" t="s">
        <v>8309</v>
      </c>
      <c r="O260" s="4" t="str">
        <f t="shared" si="195"/>
        <v>136.09952495732125</v>
      </c>
      <c r="P260" s="4">
        <f t="shared" si="183"/>
        <v>136.09952495732099</v>
      </c>
      <c r="Q260" s="14" t="s">
        <v>8461</v>
      </c>
      <c r="R260" s="4" t="str">
        <f t="shared" si="196"/>
        <v>9.523021375255558</v>
      </c>
      <c r="S260" s="4">
        <f t="shared" si="184"/>
        <v>9.5230213752555493</v>
      </c>
      <c r="T260" s="14" t="s">
        <v>8613</v>
      </c>
      <c r="U260" s="4" t="str">
        <f t="shared" si="197"/>
        <v>124.24489055794882</v>
      </c>
      <c r="V260" s="4">
        <f t="shared" si="185"/>
        <v>124.244890557948</v>
      </c>
      <c r="W260" s="14" t="s">
        <v>8765</v>
      </c>
      <c r="X260" s="4" t="str">
        <f t="shared" si="198"/>
        <v>113.94602977485347</v>
      </c>
      <c r="Y260" s="4">
        <f t="shared" si="186"/>
        <v>113.946029774853</v>
      </c>
      <c r="Z260" s="14" t="s">
        <v>8917</v>
      </c>
      <c r="AA260" s="4" t="str">
        <f t="shared" si="199"/>
        <v>103.95605937854626</v>
      </c>
      <c r="AB260" s="4">
        <f t="shared" si="187"/>
        <v>103.956059378546</v>
      </c>
      <c r="AC260" s="14" t="s">
        <v>9069</v>
      </c>
      <c r="AD260" s="4" t="str">
        <f t="shared" si="200"/>
        <v>118.7931584317146</v>
      </c>
      <c r="AE260" s="4">
        <f t="shared" si="188"/>
        <v>118.79315843171401</v>
      </c>
      <c r="AF260" s="4">
        <f t="shared" si="189"/>
        <v>108.4509985547641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94.35677817149555</v>
      </c>
      <c r="D261" s="4">
        <f t="shared" ref="D261:D292" si="201">C261+0</f>
        <v>94.356778171495506</v>
      </c>
      <c r="E261" s="14" t="s">
        <v>7854</v>
      </c>
      <c r="F261" s="4" t="str">
        <f t="shared" si="192"/>
        <v>120.52595266054516</v>
      </c>
      <c r="G261" s="4">
        <f t="shared" ref="G261:G292" si="202">F261+0</f>
        <v>120.525952660545</v>
      </c>
      <c r="H261" s="14" t="s">
        <v>8006</v>
      </c>
      <c r="I261" s="4" t="str">
        <f t="shared" si="193"/>
        <v>112.92058226035469</v>
      </c>
      <c r="J261" s="4">
        <f t="shared" ref="J261:J292" si="203">I261+0</f>
        <v>112.920582260354</v>
      </c>
      <c r="K261" s="14" t="s">
        <v>8158</v>
      </c>
      <c r="L261" s="4" t="str">
        <f t="shared" si="194"/>
        <v>138.97110651276475</v>
      </c>
      <c r="M261" s="4">
        <f t="shared" ref="M261:M292" si="204">L261+0</f>
        <v>138.97110651276401</v>
      </c>
      <c r="N261" s="14" t="s">
        <v>8310</v>
      </c>
      <c r="O261" s="4" t="str">
        <f t="shared" si="195"/>
        <v>94.56829316322025</v>
      </c>
      <c r="P261" s="4">
        <f t="shared" ref="P261:P292" si="205">O261+0</f>
        <v>94.568293163220204</v>
      </c>
      <c r="Q261" s="14" t="s">
        <v>8462</v>
      </c>
      <c r="R261" s="4" t="str">
        <f t="shared" si="196"/>
        <v>101.56003645196965</v>
      </c>
      <c r="S261" s="4">
        <f t="shared" ref="S261:S292" si="206">R261+0</f>
        <v>101.560036451969</v>
      </c>
      <c r="T261" s="14" t="s">
        <v>8614</v>
      </c>
      <c r="U261" s="4" t="str">
        <f t="shared" si="197"/>
        <v>122.33062726290147</v>
      </c>
      <c r="V261" s="4">
        <f t="shared" ref="V261:V292" si="207">U261+0</f>
        <v>122.330627262901</v>
      </c>
      <c r="W261" s="14" t="s">
        <v>8766</v>
      </c>
      <c r="X261" s="4" t="str">
        <f t="shared" si="198"/>
        <v>131.50850281299034</v>
      </c>
      <c r="Y261" s="4">
        <f t="shared" ref="Y261:Y292" si="208">X261+0</f>
        <v>131.50850281299</v>
      </c>
      <c r="Z261" s="14" t="s">
        <v>8918</v>
      </c>
      <c r="AA261" s="4" t="str">
        <f t="shared" si="199"/>
        <v>117.97347597391017</v>
      </c>
      <c r="AB261" s="4">
        <f t="shared" ref="AB261:AB292" si="209">AA261+0</f>
        <v>117.97347597391</v>
      </c>
      <c r="AC261" s="14" t="s">
        <v>9070</v>
      </c>
      <c r="AD261" s="4" t="str">
        <f t="shared" si="200"/>
        <v>74.02198520597219</v>
      </c>
      <c r="AE261" s="4">
        <f t="shared" ref="AE261:AE292" si="210">AD261+0</f>
        <v>74.021985205972101</v>
      </c>
      <c r="AF261" s="4">
        <f t="shared" ref="AF261:AF292" si="211">(D261+G261+J261+M261+P261+S261+V261+Y261+AB261+AE261)/10</f>
        <v>110.87373404761206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95.62299335458914</v>
      </c>
      <c r="D262" s="4">
        <f t="shared" si="201"/>
        <v>95.622993354589099</v>
      </c>
      <c r="E262" s="14" t="s">
        <v>7855</v>
      </c>
      <c r="F262" s="4" t="str">
        <f t="shared" si="192"/>
        <v>120.30627034290758</v>
      </c>
      <c r="G262" s="4">
        <f t="shared" si="202"/>
        <v>120.306270342907</v>
      </c>
      <c r="H262" s="14" t="s">
        <v>8007</v>
      </c>
      <c r="I262" s="4" t="str">
        <f t="shared" si="193"/>
        <v>129.9640303575047</v>
      </c>
      <c r="J262" s="4">
        <f t="shared" si="203"/>
        <v>129.96403035750399</v>
      </c>
      <c r="K262" s="14" t="s">
        <v>8159</v>
      </c>
      <c r="L262" s="4" t="str">
        <f t="shared" si="194"/>
        <v>108.79806751129598</v>
      </c>
      <c r="M262" s="4">
        <f t="shared" si="204"/>
        <v>108.798067511295</v>
      </c>
      <c r="N262" s="14" t="s">
        <v>8311</v>
      </c>
      <c r="O262" s="4" t="str">
        <f t="shared" si="195"/>
        <v>136.099422727072</v>
      </c>
      <c r="P262" s="4">
        <f t="shared" si="205"/>
        <v>136.09942272707201</v>
      </c>
      <c r="Q262" s="14" t="s">
        <v>8463</v>
      </c>
      <c r="R262" s="4" t="str">
        <f t="shared" si="196"/>
        <v>95.3653399107072</v>
      </c>
      <c r="S262" s="4">
        <f t="shared" si="206"/>
        <v>95.365339910707206</v>
      </c>
      <c r="T262" s="14" t="s">
        <v>8615</v>
      </c>
      <c r="U262" s="4" t="str">
        <f t="shared" si="197"/>
        <v>123.11670851828838</v>
      </c>
      <c r="V262" s="4">
        <f t="shared" si="207"/>
        <v>123.11670851828799</v>
      </c>
      <c r="W262" s="14" t="s">
        <v>8767</v>
      </c>
      <c r="X262" s="4" t="str">
        <f t="shared" si="198"/>
        <v>150.12798108707585</v>
      </c>
      <c r="Y262" s="4">
        <f t="shared" si="208"/>
        <v>150.127981087075</v>
      </c>
      <c r="Z262" s="14" t="s">
        <v>8919</v>
      </c>
      <c r="AA262" s="4" t="str">
        <f t="shared" si="199"/>
        <v>100.51490501263471</v>
      </c>
      <c r="AB262" s="4">
        <f t="shared" si="209"/>
        <v>100.514905012634</v>
      </c>
      <c r="AC262" s="14" t="s">
        <v>9071</v>
      </c>
      <c r="AD262" s="4" t="str">
        <f t="shared" si="200"/>
        <v>70.35918933156853</v>
      </c>
      <c r="AE262" s="4">
        <f t="shared" si="210"/>
        <v>70.359189331568501</v>
      </c>
      <c r="AF262" s="4">
        <f t="shared" si="211"/>
        <v>113.02749081536399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94.06935028248358</v>
      </c>
      <c r="D263" s="4">
        <f t="shared" si="201"/>
        <v>94.069350282483498</v>
      </c>
      <c r="E263" s="14" t="s">
        <v>7856</v>
      </c>
      <c r="F263" s="4" t="str">
        <f t="shared" si="192"/>
        <v>123.69101396043435</v>
      </c>
      <c r="G263" s="4">
        <f t="shared" si="202"/>
        <v>123.69101396043401</v>
      </c>
      <c r="H263" s="14" t="s">
        <v>8008</v>
      </c>
      <c r="I263" s="4" t="str">
        <f t="shared" si="193"/>
        <v>111.6585464940306</v>
      </c>
      <c r="J263" s="4">
        <f t="shared" si="203"/>
        <v>111.65854649403001</v>
      </c>
      <c r="K263" s="14" t="s">
        <v>8160</v>
      </c>
      <c r="L263" s="4" t="str">
        <f t="shared" si="194"/>
        <v>109.23071011641422</v>
      </c>
      <c r="M263" s="4">
        <f t="shared" si="204"/>
        <v>109.230710116414</v>
      </c>
      <c r="N263" s="14" t="s">
        <v>8312</v>
      </c>
      <c r="O263" s="4" t="str">
        <f t="shared" si="195"/>
        <v>86.0668207976091</v>
      </c>
      <c r="P263" s="4">
        <f t="shared" si="205"/>
        <v>86.066820797609097</v>
      </c>
      <c r="Q263" s="14" t="s">
        <v>8464</v>
      </c>
      <c r="R263" s="4" t="str">
        <f t="shared" si="196"/>
        <v>35.464798431637945</v>
      </c>
      <c r="S263" s="4">
        <f t="shared" si="206"/>
        <v>35.464798431637902</v>
      </c>
      <c r="T263" s="14" t="s">
        <v>8616</v>
      </c>
      <c r="U263" s="4" t="str">
        <f t="shared" si="197"/>
        <v>107.08927299150946</v>
      </c>
      <c r="V263" s="4">
        <f t="shared" si="207"/>
        <v>107.08927299150901</v>
      </c>
      <c r="W263" s="14" t="s">
        <v>8768</v>
      </c>
      <c r="X263" s="4" t="str">
        <f t="shared" si="198"/>
        <v>103.39399152328794</v>
      </c>
      <c r="Y263" s="4">
        <f t="shared" si="208"/>
        <v>103.393991523287</v>
      </c>
      <c r="Z263" s="14" t="s">
        <v>8920</v>
      </c>
      <c r="AA263" s="4" t="str">
        <f t="shared" si="199"/>
        <v>123.98381187447654</v>
      </c>
      <c r="AB263" s="4">
        <f t="shared" si="209"/>
        <v>123.983811874476</v>
      </c>
      <c r="AC263" s="14" t="s">
        <v>9072</v>
      </c>
      <c r="AD263" s="4" t="str">
        <f t="shared" si="200"/>
        <v>121.63879397022842</v>
      </c>
      <c r="AE263" s="4">
        <f t="shared" si="210"/>
        <v>121.63879397022799</v>
      </c>
      <c r="AF263" s="4">
        <f t="shared" si="211"/>
        <v>101.62871104421086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94.99837836739096</v>
      </c>
      <c r="D264" s="4">
        <f t="shared" si="201"/>
        <v>94.998378367390899</v>
      </c>
      <c r="E264" s="14" t="s">
        <v>7857</v>
      </c>
      <c r="F264" s="4" t="str">
        <f t="shared" si="192"/>
        <v>120.414353502599</v>
      </c>
      <c r="G264" s="4">
        <f t="shared" si="202"/>
        <v>120.414353502599</v>
      </c>
      <c r="H264" s="14" t="s">
        <v>8009</v>
      </c>
      <c r="I264" s="4" t="str">
        <f t="shared" si="193"/>
        <v>112.85140472045556</v>
      </c>
      <c r="J264" s="4">
        <f t="shared" si="203"/>
        <v>112.85140472045499</v>
      </c>
      <c r="K264" s="14" t="s">
        <v>8161</v>
      </c>
      <c r="L264" s="4" t="str">
        <f t="shared" si="194"/>
        <v>108.99746171943252</v>
      </c>
      <c r="M264" s="4">
        <f t="shared" si="204"/>
        <v>108.997461719432</v>
      </c>
      <c r="N264" s="14" t="s">
        <v>8313</v>
      </c>
      <c r="O264" s="4" t="str">
        <f t="shared" si="195"/>
        <v>136.09958630876983</v>
      </c>
      <c r="P264" s="4">
        <f t="shared" si="205"/>
        <v>136.09958630876901</v>
      </c>
      <c r="Q264" s="14" t="s">
        <v>8465</v>
      </c>
      <c r="R264" s="4" t="str">
        <f t="shared" si="196"/>
        <v>9.683724855646005</v>
      </c>
      <c r="S264" s="4">
        <f t="shared" si="206"/>
        <v>9.6837248556460001</v>
      </c>
      <c r="T264" s="14" t="s">
        <v>8617</v>
      </c>
      <c r="U264" s="4" t="str">
        <f t="shared" si="197"/>
        <v>125.96103936997649</v>
      </c>
      <c r="V264" s="4">
        <f t="shared" si="207"/>
        <v>125.96103936997601</v>
      </c>
      <c r="W264" s="14" t="s">
        <v>8769</v>
      </c>
      <c r="X264" s="4" t="str">
        <f t="shared" si="198"/>
        <v>132.2382671370315</v>
      </c>
      <c r="Y264" s="4">
        <f t="shared" si="208"/>
        <v>132.23826713703099</v>
      </c>
      <c r="Z264" s="14" t="s">
        <v>8921</v>
      </c>
      <c r="AA264" s="4" t="str">
        <f t="shared" si="199"/>
        <v>111.58607579496348</v>
      </c>
      <c r="AB264" s="4">
        <f t="shared" si="209"/>
        <v>111.58607579496299</v>
      </c>
      <c r="AC264" s="14" t="s">
        <v>9073</v>
      </c>
      <c r="AD264" s="4" t="str">
        <f t="shared" si="200"/>
        <v>116.46674958622553</v>
      </c>
      <c r="AE264" s="4">
        <f t="shared" si="210"/>
        <v>116.46674958622501</v>
      </c>
      <c r="AF264" s="4">
        <f t="shared" si="211"/>
        <v>106.92970413624869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78.83299049828489</v>
      </c>
      <c r="D265" s="4">
        <f t="shared" si="201"/>
        <v>78.832990498284801</v>
      </c>
      <c r="E265" s="15" t="s">
        <v>4</v>
      </c>
      <c r="F265" s="4" t="str">
        <f t="shared" ref="F265:F296" si="213">RIGHT(E266,LEN(E266)-5)</f>
        <v>120.67692185440457</v>
      </c>
      <c r="G265" s="4">
        <f t="shared" si="202"/>
        <v>120.676921854404</v>
      </c>
      <c r="H265" s="15" t="s">
        <v>4</v>
      </c>
      <c r="I265" s="4" t="str">
        <f t="shared" ref="I265:I296" si="214">RIGHT(H266,LEN(H266)-5)</f>
        <v>114.01203131830653</v>
      </c>
      <c r="J265" s="4">
        <f t="shared" si="203"/>
        <v>114.012031318306</v>
      </c>
      <c r="K265" s="15" t="s">
        <v>4</v>
      </c>
      <c r="L265" s="4" t="str">
        <f t="shared" ref="L265:L296" si="215">RIGHT(K266,LEN(K266)-5)</f>
        <v>57.510478187214936</v>
      </c>
      <c r="M265" s="4">
        <f t="shared" si="204"/>
        <v>57.5104781872149</v>
      </c>
      <c r="N265" s="15" t="s">
        <v>4</v>
      </c>
      <c r="O265" s="4" t="str">
        <f t="shared" ref="O265:O296" si="216">RIGHT(N266,LEN(N266)-5)</f>
        <v>134.20696916128304</v>
      </c>
      <c r="P265" s="4">
        <f t="shared" si="205"/>
        <v>134.20696916128301</v>
      </c>
      <c r="Q265" s="15" t="s">
        <v>4</v>
      </c>
      <c r="R265" s="4" t="str">
        <f t="shared" ref="R265:R296" si="217">RIGHT(Q266,LEN(Q266)-5)</f>
        <v>118.27721130062771</v>
      </c>
      <c r="S265" s="4">
        <f t="shared" si="206"/>
        <v>118.277211300627</v>
      </c>
      <c r="T265" s="15" t="s">
        <v>4</v>
      </c>
      <c r="U265" s="4" t="str">
        <f t="shared" ref="U265:U296" si="218">RIGHT(T266,LEN(T266)-5)</f>
        <v>121.63558942415919</v>
      </c>
      <c r="V265" s="4">
        <f t="shared" si="207"/>
        <v>121.63558942415899</v>
      </c>
      <c r="W265" s="15" t="s">
        <v>4</v>
      </c>
      <c r="X265" s="4" t="str">
        <f t="shared" ref="X265:X296" si="219">RIGHT(W266,LEN(W266)-5)</f>
        <v>117.58328478327418</v>
      </c>
      <c r="Y265" s="4">
        <f t="shared" si="208"/>
        <v>117.583284783274</v>
      </c>
      <c r="Z265" s="15" t="s">
        <v>4</v>
      </c>
      <c r="AA265" s="4" t="str">
        <f t="shared" ref="AA265:AA296" si="220">RIGHT(Z266,LEN(Z266)-5)</f>
        <v>120.47336221424679</v>
      </c>
      <c r="AB265" s="4">
        <f t="shared" si="209"/>
        <v>120.473362214246</v>
      </c>
      <c r="AC265" s="15" t="s">
        <v>4</v>
      </c>
      <c r="AD265" s="4" t="str">
        <f t="shared" ref="AD265:AD296" si="221">RIGHT(AC266,LEN(AC266)-5)</f>
        <v>33.08922208797233</v>
      </c>
      <c r="AE265" s="4">
        <f t="shared" si="210"/>
        <v>33.089222087972303</v>
      </c>
      <c r="AF265" s="4">
        <f t="shared" si="211"/>
        <v>101.6298060829771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95.88505152389094</v>
      </c>
      <c r="D266" s="4">
        <f t="shared" si="201"/>
        <v>95.885051523890894</v>
      </c>
      <c r="E266" s="14" t="s">
        <v>7858</v>
      </c>
      <c r="F266" s="4" t="str">
        <f t="shared" si="213"/>
        <v>120.52088016617908</v>
      </c>
      <c r="G266" s="4">
        <f t="shared" si="202"/>
        <v>120.520880166179</v>
      </c>
      <c r="H266" s="14" t="s">
        <v>8010</v>
      </c>
      <c r="I266" s="4" t="str">
        <f t="shared" si="214"/>
        <v>128.25013624677462</v>
      </c>
      <c r="J266" s="4">
        <f t="shared" si="203"/>
        <v>128.25013624677399</v>
      </c>
      <c r="K266" s="14" t="s">
        <v>8162</v>
      </c>
      <c r="L266" s="4" t="str">
        <f t="shared" si="215"/>
        <v>107.98897981625053</v>
      </c>
      <c r="M266" s="4">
        <f t="shared" si="204"/>
        <v>107.98897981624999</v>
      </c>
      <c r="N266" s="14" t="s">
        <v>8314</v>
      </c>
      <c r="O266" s="4" t="str">
        <f t="shared" si="216"/>
        <v>54.377108600936005</v>
      </c>
      <c r="P266" s="4">
        <f t="shared" si="205"/>
        <v>54.377108600935998</v>
      </c>
      <c r="Q266" s="14" t="s">
        <v>8466</v>
      </c>
      <c r="R266" s="4" t="str">
        <f t="shared" si="217"/>
        <v>103.96745599066124</v>
      </c>
      <c r="S266" s="4">
        <f t="shared" si="206"/>
        <v>103.96745599066099</v>
      </c>
      <c r="T266" s="14" t="s">
        <v>8618</v>
      </c>
      <c r="U266" s="4" t="str">
        <f t="shared" si="218"/>
        <v>126.73646991705631</v>
      </c>
      <c r="V266" s="4">
        <f t="shared" si="207"/>
        <v>126.736469917056</v>
      </c>
      <c r="W266" s="14" t="s">
        <v>8770</v>
      </c>
      <c r="X266" s="4" t="str">
        <f t="shared" si="219"/>
        <v>113.93596033336065</v>
      </c>
      <c r="Y266" s="4">
        <f t="shared" si="208"/>
        <v>113.93596033336</v>
      </c>
      <c r="Z266" s="14" t="s">
        <v>8922</v>
      </c>
      <c r="AA266" s="4" t="str">
        <f t="shared" si="220"/>
        <v>128.07794758346387</v>
      </c>
      <c r="AB266" s="4">
        <f t="shared" si="209"/>
        <v>128.07794758346299</v>
      </c>
      <c r="AC266" s="14" t="s">
        <v>9074</v>
      </c>
      <c r="AD266" s="4" t="str">
        <f t="shared" si="221"/>
        <v>54.10188524016318</v>
      </c>
      <c r="AE266" s="4">
        <f t="shared" si="210"/>
        <v>54.101885240163099</v>
      </c>
      <c r="AF266" s="4">
        <f t="shared" si="211"/>
        <v>103.38418754187327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114.7747652959708</v>
      </c>
      <c r="D267" s="4">
        <f t="shared" si="201"/>
        <v>114.77476529597</v>
      </c>
      <c r="E267" s="14" t="s">
        <v>7859</v>
      </c>
      <c r="F267" s="4" t="str">
        <f t="shared" si="213"/>
        <v>120.53157814980383</v>
      </c>
      <c r="G267" s="4">
        <f t="shared" si="202"/>
        <v>120.531578149803</v>
      </c>
      <c r="H267" s="14" t="s">
        <v>8011</v>
      </c>
      <c r="I267" s="4" t="str">
        <f t="shared" si="214"/>
        <v>127.24369034829887</v>
      </c>
      <c r="J267" s="4">
        <f t="shared" si="203"/>
        <v>127.243690348298</v>
      </c>
      <c r="K267" s="14" t="s">
        <v>8163</v>
      </c>
      <c r="L267" s="4" t="str">
        <f t="shared" si="215"/>
        <v>56.737661951575056</v>
      </c>
      <c r="M267" s="4">
        <f t="shared" si="204"/>
        <v>56.737661951574999</v>
      </c>
      <c r="N267" s="14" t="s">
        <v>8315</v>
      </c>
      <c r="O267" s="4" t="str">
        <f t="shared" si="216"/>
        <v>147.98647235140112</v>
      </c>
      <c r="P267" s="4">
        <f t="shared" si="205"/>
        <v>147.98647235140101</v>
      </c>
      <c r="Q267" s="14" t="s">
        <v>8467</v>
      </c>
      <c r="R267" s="4" t="str">
        <f t="shared" si="217"/>
        <v>104.5051473145579</v>
      </c>
      <c r="S267" s="4">
        <f t="shared" si="206"/>
        <v>104.50514731455699</v>
      </c>
      <c r="T267" s="14" t="s">
        <v>8619</v>
      </c>
      <c r="U267" s="4" t="str">
        <f t="shared" si="218"/>
        <v>122.53657611310553</v>
      </c>
      <c r="V267" s="4">
        <f t="shared" si="207"/>
        <v>122.536576113105</v>
      </c>
      <c r="W267" s="14" t="s">
        <v>8771</v>
      </c>
      <c r="X267" s="4" t="str">
        <f t="shared" si="219"/>
        <v>127.38278984128281</v>
      </c>
      <c r="Y267" s="4">
        <f t="shared" si="208"/>
        <v>127.382789841282</v>
      </c>
      <c r="Z267" s="14" t="s">
        <v>8923</v>
      </c>
      <c r="AA267" s="4" t="str">
        <f t="shared" si="220"/>
        <v>112.7855285271666</v>
      </c>
      <c r="AB267" s="4">
        <f t="shared" si="209"/>
        <v>112.78552852716599</v>
      </c>
      <c r="AC267" s="14" t="s">
        <v>9075</v>
      </c>
      <c r="AD267" s="4" t="str">
        <f t="shared" si="221"/>
        <v>30.105320471124717</v>
      </c>
      <c r="AE267" s="4">
        <f t="shared" si="210"/>
        <v>30.105320471124699</v>
      </c>
      <c r="AF267" s="4">
        <f t="shared" si="211"/>
        <v>106.45895303642817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96.85870403513051</v>
      </c>
      <c r="D268" s="4">
        <f t="shared" si="201"/>
        <v>96.858704035130501</v>
      </c>
      <c r="E268" s="14" t="s">
        <v>7860</v>
      </c>
      <c r="F268" s="4" t="str">
        <f t="shared" si="213"/>
        <v>120.67439542275461</v>
      </c>
      <c r="G268" s="4">
        <f t="shared" si="202"/>
        <v>120.674395422754</v>
      </c>
      <c r="H268" s="14" t="s">
        <v>8012</v>
      </c>
      <c r="I268" s="4" t="str">
        <f t="shared" si="214"/>
        <v>97.5600781213403</v>
      </c>
      <c r="J268" s="4">
        <f t="shared" si="203"/>
        <v>97.560078121340297</v>
      </c>
      <c r="K268" s="14" t="s">
        <v>8164</v>
      </c>
      <c r="L268" s="4" t="str">
        <f t="shared" si="215"/>
        <v>105.65558499957228</v>
      </c>
      <c r="M268" s="4">
        <f t="shared" si="204"/>
        <v>105.655584999572</v>
      </c>
      <c r="N268" s="14" t="s">
        <v>8316</v>
      </c>
      <c r="O268" s="4" t="str">
        <f t="shared" si="216"/>
        <v>148.9968308605833</v>
      </c>
      <c r="P268" s="4">
        <f t="shared" si="205"/>
        <v>148.996830860583</v>
      </c>
      <c r="Q268" s="14" t="s">
        <v>8468</v>
      </c>
      <c r="R268" s="4" t="str">
        <f t="shared" si="217"/>
        <v>25.710906571813474</v>
      </c>
      <c r="S268" s="4">
        <f t="shared" si="206"/>
        <v>25.7109065718134</v>
      </c>
      <c r="T268" s="14" t="s">
        <v>8620</v>
      </c>
      <c r="U268" s="4" t="str">
        <f t="shared" si="218"/>
        <v>122.07922857433363</v>
      </c>
      <c r="V268" s="4">
        <f t="shared" si="207"/>
        <v>122.079228574333</v>
      </c>
      <c r="W268" s="14" t="s">
        <v>8772</v>
      </c>
      <c r="X268" s="4" t="str">
        <f t="shared" si="219"/>
        <v>140.15163984384694</v>
      </c>
      <c r="Y268" s="4">
        <f t="shared" si="208"/>
        <v>140.151639843846</v>
      </c>
      <c r="Z268" s="14" t="s">
        <v>8924</v>
      </c>
      <c r="AA268" s="4" t="str">
        <f t="shared" si="220"/>
        <v>105.36084779751937</v>
      </c>
      <c r="AB268" s="4">
        <f t="shared" si="209"/>
        <v>105.360847797519</v>
      </c>
      <c r="AC268" s="14" t="s">
        <v>9076</v>
      </c>
      <c r="AD268" s="4" t="str">
        <f t="shared" si="221"/>
        <v>54.107787325379626</v>
      </c>
      <c r="AE268" s="4">
        <f t="shared" si="210"/>
        <v>54.107787325379597</v>
      </c>
      <c r="AF268" s="4">
        <f t="shared" si="211"/>
        <v>101.7156003552271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130.47064040092883</v>
      </c>
      <c r="D269" s="4">
        <f t="shared" si="201"/>
        <v>130.470640400928</v>
      </c>
      <c r="E269" s="14" t="s">
        <v>7861</v>
      </c>
      <c r="F269" s="4" t="str">
        <f t="shared" si="213"/>
        <v>120.80392629527958</v>
      </c>
      <c r="G269" s="4">
        <f t="shared" si="202"/>
        <v>120.803926295279</v>
      </c>
      <c r="H269" s="14" t="s">
        <v>8013</v>
      </c>
      <c r="I269" s="4" t="str">
        <f t="shared" si="214"/>
        <v>109.10254776965267</v>
      </c>
      <c r="J269" s="4">
        <f t="shared" si="203"/>
        <v>109.10254776965201</v>
      </c>
      <c r="K269" s="14" t="s">
        <v>8165</v>
      </c>
      <c r="L269" s="4" t="str">
        <f t="shared" si="215"/>
        <v>96.03499412051401</v>
      </c>
      <c r="M269" s="4">
        <f t="shared" si="204"/>
        <v>96.034994120514</v>
      </c>
      <c r="N269" s="14" t="s">
        <v>8317</v>
      </c>
      <c r="O269" s="4" t="str">
        <f t="shared" si="216"/>
        <v>127.13928380607338</v>
      </c>
      <c r="P269" s="4">
        <f t="shared" si="205"/>
        <v>127.139283806073</v>
      </c>
      <c r="Q269" s="14" t="s">
        <v>8469</v>
      </c>
      <c r="R269" s="4" t="str">
        <f t="shared" si="217"/>
        <v>106.40613721144459</v>
      </c>
      <c r="S269" s="4">
        <f t="shared" si="206"/>
        <v>106.406137211444</v>
      </c>
      <c r="T269" s="14" t="s">
        <v>8621</v>
      </c>
      <c r="U269" s="4" t="str">
        <f t="shared" si="218"/>
        <v>124.39790569802786</v>
      </c>
      <c r="V269" s="4">
        <f t="shared" si="207"/>
        <v>124.397905698027</v>
      </c>
      <c r="W269" s="14" t="s">
        <v>8773</v>
      </c>
      <c r="X269" s="4" t="str">
        <f t="shared" si="219"/>
        <v>142.67307874863965</v>
      </c>
      <c r="Y269" s="4">
        <f t="shared" si="208"/>
        <v>142.673078748639</v>
      </c>
      <c r="Z269" s="14" t="s">
        <v>8925</v>
      </c>
      <c r="AA269" s="4" t="str">
        <f t="shared" si="220"/>
        <v>106.7092601104627</v>
      </c>
      <c r="AB269" s="4">
        <f t="shared" si="209"/>
        <v>106.709260110462</v>
      </c>
      <c r="AC269" s="14" t="s">
        <v>9077</v>
      </c>
      <c r="AD269" s="4" t="str">
        <f t="shared" si="221"/>
        <v>118.77296883941973</v>
      </c>
      <c r="AE269" s="4">
        <f t="shared" si="210"/>
        <v>118.77296883941899</v>
      </c>
      <c r="AF269" s="4">
        <f t="shared" si="211"/>
        <v>118.25107430004371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96.13037441488744</v>
      </c>
      <c r="D270" s="4">
        <f t="shared" si="201"/>
        <v>96.130374414887399</v>
      </c>
      <c r="E270" s="14" t="s">
        <v>7862</v>
      </c>
      <c r="F270" s="4" t="str">
        <f t="shared" si="213"/>
        <v>120.5187974190443</v>
      </c>
      <c r="G270" s="4">
        <f t="shared" si="202"/>
        <v>120.51879741904401</v>
      </c>
      <c r="H270" s="14" t="s">
        <v>8014</v>
      </c>
      <c r="I270" s="4" t="str">
        <f t="shared" si="214"/>
        <v>106.36863965162449</v>
      </c>
      <c r="J270" s="4">
        <f t="shared" si="203"/>
        <v>106.36863965162399</v>
      </c>
      <c r="K270" s="14" t="s">
        <v>8166</v>
      </c>
      <c r="L270" s="4" t="str">
        <f t="shared" si="215"/>
        <v>59.778033642390504</v>
      </c>
      <c r="M270" s="4">
        <f t="shared" si="204"/>
        <v>59.778033642390497</v>
      </c>
      <c r="N270" s="14" t="s">
        <v>8318</v>
      </c>
      <c r="O270" s="4" t="str">
        <f t="shared" si="216"/>
        <v>136.0995353090937</v>
      </c>
      <c r="P270" s="4">
        <f t="shared" si="205"/>
        <v>136.099535309093</v>
      </c>
      <c r="Q270" s="14" t="s">
        <v>8470</v>
      </c>
      <c r="R270" s="4" t="str">
        <f t="shared" si="217"/>
        <v>101.03955381167236</v>
      </c>
      <c r="S270" s="4">
        <f t="shared" si="206"/>
        <v>101.03955381167199</v>
      </c>
      <c r="T270" s="14" t="s">
        <v>8622</v>
      </c>
      <c r="U270" s="4" t="str">
        <f t="shared" si="218"/>
        <v>123.06531325643593</v>
      </c>
      <c r="V270" s="4">
        <f t="shared" si="207"/>
        <v>123.065313256435</v>
      </c>
      <c r="W270" s="14" t="s">
        <v>8774</v>
      </c>
      <c r="X270" s="4" t="str">
        <f t="shared" si="219"/>
        <v>137.59080511092537</v>
      </c>
      <c r="Y270" s="4">
        <f t="shared" si="208"/>
        <v>137.590805110925</v>
      </c>
      <c r="Z270" s="14" t="s">
        <v>8926</v>
      </c>
      <c r="AA270" s="4" t="str">
        <f t="shared" si="220"/>
        <v>100.95510646675173</v>
      </c>
      <c r="AB270" s="4">
        <f t="shared" si="209"/>
        <v>100.955106466751</v>
      </c>
      <c r="AC270" s="14" t="s">
        <v>9078</v>
      </c>
      <c r="AD270" s="4" t="str">
        <f t="shared" si="221"/>
        <v>65.66099981787066</v>
      </c>
      <c r="AE270" s="4">
        <f t="shared" si="210"/>
        <v>65.660999817870604</v>
      </c>
      <c r="AF270" s="4">
        <f t="shared" si="211"/>
        <v>104.72071589006926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96.40353114217122</v>
      </c>
      <c r="D271" s="4">
        <f t="shared" si="201"/>
        <v>96.403531142171204</v>
      </c>
      <c r="E271" s="14" t="s">
        <v>7863</v>
      </c>
      <c r="F271" s="4" t="str">
        <f t="shared" si="213"/>
        <v>121.17972755749341</v>
      </c>
      <c r="G271" s="4">
        <f t="shared" si="202"/>
        <v>121.179727557493</v>
      </c>
      <c r="H271" s="14" t="s">
        <v>8015</v>
      </c>
      <c r="I271" s="4" t="str">
        <f t="shared" si="214"/>
        <v>105.74267383212138</v>
      </c>
      <c r="J271" s="4">
        <f t="shared" si="203"/>
        <v>105.742673832121</v>
      </c>
      <c r="K271" s="14" t="s">
        <v>8167</v>
      </c>
      <c r="L271" s="4" t="str">
        <f t="shared" si="215"/>
        <v>60.553308976913726</v>
      </c>
      <c r="M271" s="4">
        <f t="shared" si="204"/>
        <v>60.553308976913698</v>
      </c>
      <c r="N271" s="14" t="s">
        <v>8319</v>
      </c>
      <c r="O271" s="4" t="str">
        <f t="shared" si="216"/>
        <v>127.19132469239028</v>
      </c>
      <c r="P271" s="4">
        <f t="shared" si="205"/>
        <v>127.19132469239</v>
      </c>
      <c r="Q271" s="14" t="s">
        <v>8471</v>
      </c>
      <c r="R271" s="4" t="str">
        <f t="shared" si="217"/>
        <v>99.24773470115234</v>
      </c>
      <c r="S271" s="4">
        <f t="shared" si="206"/>
        <v>99.247734701152297</v>
      </c>
      <c r="T271" s="14" t="s">
        <v>8623</v>
      </c>
      <c r="U271" s="4" t="str">
        <f t="shared" si="218"/>
        <v>122.91085438028635</v>
      </c>
      <c r="V271" s="4">
        <f t="shared" si="207"/>
        <v>122.910854380286</v>
      </c>
      <c r="W271" s="14" t="s">
        <v>8775</v>
      </c>
      <c r="X271" s="4" t="str">
        <f t="shared" si="219"/>
        <v>122.61484508217094</v>
      </c>
      <c r="Y271" s="4">
        <f t="shared" si="208"/>
        <v>122.61484508217001</v>
      </c>
      <c r="Z271" s="14" t="s">
        <v>8927</v>
      </c>
      <c r="AA271" s="4" t="str">
        <f t="shared" si="220"/>
        <v>130.5891741568652</v>
      </c>
      <c r="AB271" s="4">
        <f t="shared" si="209"/>
        <v>130.589174156865</v>
      </c>
      <c r="AC271" s="14" t="s">
        <v>9079</v>
      </c>
      <c r="AD271" s="4" t="str">
        <f t="shared" si="221"/>
        <v>59.40559632555112</v>
      </c>
      <c r="AE271" s="4">
        <f t="shared" si="210"/>
        <v>59.405596325551102</v>
      </c>
      <c r="AF271" s="4">
        <f t="shared" si="211"/>
        <v>104.58387708471135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95.78486522850716</v>
      </c>
      <c r="D272" s="4">
        <f t="shared" si="201"/>
        <v>95.784865228507101</v>
      </c>
      <c r="E272" s="14" t="s">
        <v>7864</v>
      </c>
      <c r="F272" s="4" t="str">
        <f t="shared" si="213"/>
        <v>120.7290392763643</v>
      </c>
      <c r="G272" s="4">
        <f t="shared" si="202"/>
        <v>120.72903927636401</v>
      </c>
      <c r="H272" s="14" t="s">
        <v>8016</v>
      </c>
      <c r="I272" s="4" t="str">
        <f t="shared" si="214"/>
        <v>127.53295320314241</v>
      </c>
      <c r="J272" s="4">
        <f t="shared" si="203"/>
        <v>127.532953203142</v>
      </c>
      <c r="K272" s="14" t="s">
        <v>8168</v>
      </c>
      <c r="L272" s="4" t="str">
        <f t="shared" si="215"/>
        <v>27.468994316330253</v>
      </c>
      <c r="M272" s="4">
        <f t="shared" si="204"/>
        <v>27.4689943163302</v>
      </c>
      <c r="N272" s="14" t="s">
        <v>8320</v>
      </c>
      <c r="O272" s="4" t="str">
        <f t="shared" si="216"/>
        <v>136.09958234996358</v>
      </c>
      <c r="P272" s="4">
        <f t="shared" si="205"/>
        <v>136.09958234996299</v>
      </c>
      <c r="Q272" s="14" t="s">
        <v>8472</v>
      </c>
      <c r="R272" s="4" t="str">
        <f t="shared" si="217"/>
        <v>86.10959695051797</v>
      </c>
      <c r="S272" s="4">
        <f t="shared" si="206"/>
        <v>86.109596950517897</v>
      </c>
      <c r="T272" s="14" t="s">
        <v>8624</v>
      </c>
      <c r="U272" s="4" t="str">
        <f t="shared" si="218"/>
        <v>123.53798944170893</v>
      </c>
      <c r="V272" s="4">
        <f t="shared" si="207"/>
        <v>123.53798944170801</v>
      </c>
      <c r="W272" s="14" t="s">
        <v>8776</v>
      </c>
      <c r="X272" s="4" t="str">
        <f t="shared" si="219"/>
        <v>117.15863118104605</v>
      </c>
      <c r="Y272" s="4">
        <f t="shared" si="208"/>
        <v>117.158631181046</v>
      </c>
      <c r="Z272" s="14" t="s">
        <v>8928</v>
      </c>
      <c r="AA272" s="4" t="str">
        <f t="shared" si="220"/>
        <v>130.11838970817206</v>
      </c>
      <c r="AB272" s="4">
        <f t="shared" si="209"/>
        <v>130.118389708172</v>
      </c>
      <c r="AC272" s="14" t="s">
        <v>9080</v>
      </c>
      <c r="AD272" s="4" t="str">
        <f t="shared" si="221"/>
        <v>122.49903412178759</v>
      </c>
      <c r="AE272" s="4">
        <f t="shared" si="210"/>
        <v>122.49903412178701</v>
      </c>
      <c r="AF272" s="4">
        <f t="shared" si="211"/>
        <v>108.70390757775371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94.49980213444194</v>
      </c>
      <c r="D273" s="4">
        <f t="shared" si="201"/>
        <v>94.499802134441893</v>
      </c>
      <c r="E273" s="14" t="s">
        <v>7865</v>
      </c>
      <c r="F273" s="4" t="str">
        <f t="shared" si="213"/>
        <v>120.6707615951487</v>
      </c>
      <c r="G273" s="4">
        <f t="shared" si="202"/>
        <v>120.67076159514799</v>
      </c>
      <c r="H273" s="14" t="s">
        <v>8017</v>
      </c>
      <c r="I273" s="4" t="str">
        <f t="shared" si="214"/>
        <v>127.58749348166737</v>
      </c>
      <c r="J273" s="4">
        <f t="shared" si="203"/>
        <v>127.587493481667</v>
      </c>
      <c r="K273" s="14" t="s">
        <v>8169</v>
      </c>
      <c r="L273" s="4" t="str">
        <f t="shared" si="215"/>
        <v>33.75645715984772</v>
      </c>
      <c r="M273" s="4">
        <f t="shared" si="204"/>
        <v>33.756457159847699</v>
      </c>
      <c r="N273" s="14" t="s">
        <v>8321</v>
      </c>
      <c r="O273" s="4" t="str">
        <f t="shared" si="216"/>
        <v>112.35304782386902</v>
      </c>
      <c r="P273" s="4">
        <f t="shared" si="205"/>
        <v>112.35304782386901</v>
      </c>
      <c r="Q273" s="14" t="s">
        <v>8473</v>
      </c>
      <c r="R273" s="4" t="str">
        <f t="shared" si="217"/>
        <v>100.70923457776448</v>
      </c>
      <c r="S273" s="4">
        <f t="shared" si="206"/>
        <v>100.70923457776399</v>
      </c>
      <c r="T273" s="14" t="s">
        <v>8625</v>
      </c>
      <c r="U273" s="4" t="str">
        <f t="shared" si="218"/>
        <v>124.01677984058438</v>
      </c>
      <c r="V273" s="4">
        <f t="shared" si="207"/>
        <v>124.01677984058399</v>
      </c>
      <c r="W273" s="14" t="s">
        <v>8777</v>
      </c>
      <c r="X273" s="4" t="str">
        <f t="shared" si="219"/>
        <v>143.32425814886437</v>
      </c>
      <c r="Y273" s="4">
        <f t="shared" si="208"/>
        <v>143.324258148864</v>
      </c>
      <c r="Z273" s="14" t="s">
        <v>8929</v>
      </c>
      <c r="AA273" s="4" t="str">
        <f t="shared" si="220"/>
        <v>129.5034926805911</v>
      </c>
      <c r="AB273" s="4">
        <f t="shared" si="209"/>
        <v>129.50349268059099</v>
      </c>
      <c r="AC273" s="14" t="s">
        <v>9081</v>
      </c>
      <c r="AD273" s="4" t="str">
        <f t="shared" si="221"/>
        <v>123.38795379538321</v>
      </c>
      <c r="AE273" s="4">
        <f t="shared" si="210"/>
        <v>123.387953795383</v>
      </c>
      <c r="AF273" s="4">
        <f t="shared" si="211"/>
        <v>110.98092812381597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96.19224156793197</v>
      </c>
      <c r="D274" s="4">
        <f t="shared" si="201"/>
        <v>96.192241567931902</v>
      </c>
      <c r="E274" s="14" t="s">
        <v>7866</v>
      </c>
      <c r="F274" s="4" t="str">
        <f t="shared" si="213"/>
        <v>120.6596567571777</v>
      </c>
      <c r="G274" s="4">
        <f t="shared" si="202"/>
        <v>120.659656757177</v>
      </c>
      <c r="H274" s="14" t="s">
        <v>8018</v>
      </c>
      <c r="I274" s="4" t="str">
        <f t="shared" si="214"/>
        <v>112.71605353920187</v>
      </c>
      <c r="J274" s="4">
        <f t="shared" si="203"/>
        <v>112.716053539201</v>
      </c>
      <c r="K274" s="14" t="s">
        <v>8170</v>
      </c>
      <c r="L274" s="4" t="str">
        <f t="shared" si="215"/>
        <v>15.657872855266605</v>
      </c>
      <c r="M274" s="4">
        <f t="shared" si="204"/>
        <v>15.6578728552666</v>
      </c>
      <c r="N274" s="14" t="s">
        <v>8322</v>
      </c>
      <c r="O274" s="4" t="str">
        <f t="shared" si="216"/>
        <v>131.30820655916185</v>
      </c>
      <c r="P274" s="4">
        <f t="shared" si="205"/>
        <v>131.30820655916099</v>
      </c>
      <c r="Q274" s="14" t="s">
        <v>8474</v>
      </c>
      <c r="R274" s="4" t="str">
        <f t="shared" si="217"/>
        <v>109.97026644258527</v>
      </c>
      <c r="S274" s="4">
        <f t="shared" si="206"/>
        <v>109.970266442585</v>
      </c>
      <c r="T274" s="14" t="s">
        <v>8626</v>
      </c>
      <c r="U274" s="4" t="str">
        <f t="shared" si="218"/>
        <v>128.1093738367281</v>
      </c>
      <c r="V274" s="4">
        <f t="shared" si="207"/>
        <v>128.109373836728</v>
      </c>
      <c r="W274" s="14" t="s">
        <v>8778</v>
      </c>
      <c r="X274" s="4" t="str">
        <f t="shared" si="219"/>
        <v>113.9398262600863</v>
      </c>
      <c r="Y274" s="4">
        <f t="shared" si="208"/>
        <v>113.93982626008599</v>
      </c>
      <c r="Z274" s="14" t="s">
        <v>8930</v>
      </c>
      <c r="AA274" s="4" t="str">
        <f t="shared" si="220"/>
        <v>102.10183563166386</v>
      </c>
      <c r="AB274" s="4">
        <f t="shared" si="209"/>
        <v>102.10183563166299</v>
      </c>
      <c r="AC274" s="14" t="s">
        <v>9082</v>
      </c>
      <c r="AD274" s="4" t="str">
        <f t="shared" si="221"/>
        <v>123.45637859048531</v>
      </c>
      <c r="AE274" s="4">
        <f t="shared" si="210"/>
        <v>123.456378590485</v>
      </c>
      <c r="AF274" s="4">
        <f t="shared" si="211"/>
        <v>105.41117120402843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131.22514146180748</v>
      </c>
      <c r="D275" s="4">
        <f t="shared" si="201"/>
        <v>131.225141461807</v>
      </c>
      <c r="E275" s="14" t="s">
        <v>7867</v>
      </c>
      <c r="F275" s="4" t="str">
        <f t="shared" si="213"/>
        <v>120.75737854814675</v>
      </c>
      <c r="G275" s="4">
        <f t="shared" si="202"/>
        <v>120.75737854814599</v>
      </c>
      <c r="H275" s="14" t="s">
        <v>8019</v>
      </c>
      <c r="I275" s="4" t="str">
        <f t="shared" si="214"/>
        <v>105.85642197535468</v>
      </c>
      <c r="J275" s="4">
        <f t="shared" si="203"/>
        <v>105.856421975354</v>
      </c>
      <c r="K275" s="14" t="s">
        <v>8171</v>
      </c>
      <c r="L275" s="4" t="str">
        <f t="shared" si="215"/>
        <v>41.57047460655386</v>
      </c>
      <c r="M275" s="4">
        <f t="shared" si="204"/>
        <v>41.570474606553802</v>
      </c>
      <c r="N275" s="14" t="s">
        <v>8323</v>
      </c>
      <c r="O275" s="4" t="str">
        <f t="shared" si="216"/>
        <v>133.65033444916318</v>
      </c>
      <c r="P275" s="4">
        <f t="shared" si="205"/>
        <v>133.65033444916301</v>
      </c>
      <c r="Q275" s="14" t="s">
        <v>8475</v>
      </c>
      <c r="R275" s="4" t="str">
        <f t="shared" si="217"/>
        <v>110.98419323243522</v>
      </c>
      <c r="S275" s="4">
        <f t="shared" si="206"/>
        <v>110.984193232435</v>
      </c>
      <c r="T275" s="14" t="s">
        <v>8627</v>
      </c>
      <c r="U275" s="4" t="str">
        <f t="shared" si="218"/>
        <v>124.76932799171887</v>
      </c>
      <c r="V275" s="4">
        <f t="shared" si="207"/>
        <v>124.769327991718</v>
      </c>
      <c r="W275" s="14" t="s">
        <v>8779</v>
      </c>
      <c r="X275" s="4" t="str">
        <f t="shared" si="219"/>
        <v>131.36277564033102</v>
      </c>
      <c r="Y275" s="4">
        <f t="shared" si="208"/>
        <v>131.36277564033099</v>
      </c>
      <c r="Z275" s="14" t="s">
        <v>8931</v>
      </c>
      <c r="AA275" s="4" t="str">
        <f t="shared" si="220"/>
        <v>128.98260120414133</v>
      </c>
      <c r="AB275" s="4">
        <f t="shared" si="209"/>
        <v>128.98260120414099</v>
      </c>
      <c r="AC275" s="14" t="s">
        <v>9083</v>
      </c>
      <c r="AD275" s="4" t="str">
        <f t="shared" si="221"/>
        <v>101.63149600563492</v>
      </c>
      <c r="AE275" s="4">
        <f t="shared" si="210"/>
        <v>101.63149600563401</v>
      </c>
      <c r="AF275" s="4">
        <f t="shared" si="211"/>
        <v>113.0790145115283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132.63897463904325</v>
      </c>
      <c r="D276" s="4">
        <f t="shared" si="201"/>
        <v>132.638974639043</v>
      </c>
      <c r="E276" s="14" t="s">
        <v>7868</v>
      </c>
      <c r="F276" s="4" t="str">
        <f t="shared" si="213"/>
        <v>120.65541360028051</v>
      </c>
      <c r="G276" s="4">
        <f t="shared" si="202"/>
        <v>120.65541360028</v>
      </c>
      <c r="H276" s="14" t="s">
        <v>8020</v>
      </c>
      <c r="I276" s="4" t="str">
        <f t="shared" si="214"/>
        <v>151.3991423516656</v>
      </c>
      <c r="J276" s="4">
        <f t="shared" si="203"/>
        <v>151.39914235166501</v>
      </c>
      <c r="K276" s="14" t="s">
        <v>8172</v>
      </c>
      <c r="L276" s="4" t="str">
        <f t="shared" si="215"/>
        <v>137.80829713788196</v>
      </c>
      <c r="M276" s="4">
        <f t="shared" si="204"/>
        <v>137.808297137881</v>
      </c>
      <c r="N276" s="14" t="s">
        <v>8324</v>
      </c>
      <c r="O276" s="4" t="str">
        <f t="shared" si="216"/>
        <v>131.30836854819816</v>
      </c>
      <c r="P276" s="4">
        <f t="shared" si="205"/>
        <v>131.30836854819799</v>
      </c>
      <c r="Q276" s="14" t="s">
        <v>8476</v>
      </c>
      <c r="R276" s="4" t="str">
        <f t="shared" si="217"/>
        <v>100.27040030200384</v>
      </c>
      <c r="S276" s="4">
        <f t="shared" si="206"/>
        <v>100.270400302003</v>
      </c>
      <c r="T276" s="14" t="s">
        <v>8628</v>
      </c>
      <c r="U276" s="4" t="str">
        <f t="shared" si="218"/>
        <v>125.54704562416873</v>
      </c>
      <c r="V276" s="4">
        <f t="shared" si="207"/>
        <v>125.54704562416801</v>
      </c>
      <c r="W276" s="14" t="s">
        <v>8780</v>
      </c>
      <c r="X276" s="4" t="str">
        <f t="shared" si="219"/>
        <v>113.98163968763515</v>
      </c>
      <c r="Y276" s="4">
        <f t="shared" si="208"/>
        <v>113.981639687635</v>
      </c>
      <c r="Z276" s="14" t="s">
        <v>8932</v>
      </c>
      <c r="AA276" s="4" t="str">
        <f t="shared" si="220"/>
        <v>127.39421710049824</v>
      </c>
      <c r="AB276" s="4">
        <f t="shared" si="209"/>
        <v>127.394217100498</v>
      </c>
      <c r="AC276" s="14" t="s">
        <v>9084</v>
      </c>
      <c r="AD276" s="4" t="str">
        <f t="shared" si="221"/>
        <v>30.721329458299348</v>
      </c>
      <c r="AE276" s="4">
        <f t="shared" si="210"/>
        <v>30.721329458299302</v>
      </c>
      <c r="AF276" s="4">
        <f t="shared" si="211"/>
        <v>117.17248284496705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131.86852177323442</v>
      </c>
      <c r="D277" s="4">
        <f t="shared" si="201"/>
        <v>131.86852177323399</v>
      </c>
      <c r="E277" s="14" t="s">
        <v>7869</v>
      </c>
      <c r="F277" s="4" t="str">
        <f t="shared" si="213"/>
        <v>120.71622128682394</v>
      </c>
      <c r="G277" s="4">
        <f t="shared" si="202"/>
        <v>120.716221286823</v>
      </c>
      <c r="H277" s="14" t="s">
        <v>8021</v>
      </c>
      <c r="I277" s="4" t="str">
        <f t="shared" si="214"/>
        <v>130.59504976624552</v>
      </c>
      <c r="J277" s="4">
        <f t="shared" si="203"/>
        <v>130.59504976624501</v>
      </c>
      <c r="K277" s="14" t="s">
        <v>8173</v>
      </c>
      <c r="L277" s="4" t="str">
        <f t="shared" si="215"/>
        <v>131.3717129080038</v>
      </c>
      <c r="M277" s="4">
        <f t="shared" si="204"/>
        <v>131.37171290800299</v>
      </c>
      <c r="N277" s="14" t="s">
        <v>8325</v>
      </c>
      <c r="O277" s="4" t="str">
        <f t="shared" si="216"/>
        <v>148.41028464302633</v>
      </c>
      <c r="P277" s="4">
        <f t="shared" si="205"/>
        <v>148.41028464302599</v>
      </c>
      <c r="Q277" s="14" t="s">
        <v>8477</v>
      </c>
      <c r="R277" s="4" t="str">
        <f t="shared" si="217"/>
        <v>105.40328183574015</v>
      </c>
      <c r="S277" s="4">
        <f t="shared" si="206"/>
        <v>105.40328183574</v>
      </c>
      <c r="T277" s="14" t="s">
        <v>8629</v>
      </c>
      <c r="U277" s="4" t="str">
        <f t="shared" si="218"/>
        <v>122.2272958764289</v>
      </c>
      <c r="V277" s="4">
        <f t="shared" si="207"/>
        <v>122.227295876428</v>
      </c>
      <c r="W277" s="14" t="s">
        <v>8781</v>
      </c>
      <c r="X277" s="4" t="str">
        <f t="shared" si="219"/>
        <v>139.10759407384208</v>
      </c>
      <c r="Y277" s="4">
        <f t="shared" si="208"/>
        <v>139.10759407384199</v>
      </c>
      <c r="Z277" s="14" t="s">
        <v>8933</v>
      </c>
      <c r="AA277" s="4" t="str">
        <f t="shared" si="220"/>
        <v>114.6837767959639</v>
      </c>
      <c r="AB277" s="4">
        <f t="shared" si="209"/>
        <v>114.683776795963</v>
      </c>
      <c r="AC277" s="14" t="s">
        <v>9085</v>
      </c>
      <c r="AD277" s="4" t="str">
        <f t="shared" si="221"/>
        <v>20.66185988482437</v>
      </c>
      <c r="AE277" s="4">
        <f t="shared" si="210"/>
        <v>20.661859884824299</v>
      </c>
      <c r="AF277" s="4">
        <f t="shared" si="211"/>
        <v>116.50455988441283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103.63665673690791</v>
      </c>
      <c r="D278" s="4">
        <f t="shared" si="201"/>
        <v>103.636656736907</v>
      </c>
      <c r="E278" s="14" t="s">
        <v>7870</v>
      </c>
      <c r="F278" s="4" t="str">
        <f t="shared" si="213"/>
        <v>120.40178034263101</v>
      </c>
      <c r="G278" s="4">
        <f t="shared" si="202"/>
        <v>120.401780342631</v>
      </c>
      <c r="H278" s="14" t="s">
        <v>8022</v>
      </c>
      <c r="I278" s="4" t="str">
        <f t="shared" si="214"/>
        <v>150.8373718142111</v>
      </c>
      <c r="J278" s="4">
        <f t="shared" si="203"/>
        <v>150.837371814211</v>
      </c>
      <c r="K278" s="14" t="s">
        <v>8174</v>
      </c>
      <c r="L278" s="4" t="str">
        <f t="shared" si="215"/>
        <v>29.51462894476627</v>
      </c>
      <c r="M278" s="4">
        <f t="shared" si="204"/>
        <v>29.514628944766201</v>
      </c>
      <c r="N278" s="14" t="s">
        <v>8326</v>
      </c>
      <c r="O278" s="4" t="str">
        <f t="shared" si="216"/>
        <v>105.55826611903349</v>
      </c>
      <c r="P278" s="4">
        <f t="shared" si="205"/>
        <v>105.55826611903299</v>
      </c>
      <c r="Q278" s="14" t="s">
        <v>8478</v>
      </c>
      <c r="R278" s="4" t="str">
        <f t="shared" si="217"/>
        <v>110.32142075939704</v>
      </c>
      <c r="S278" s="4">
        <f t="shared" si="206"/>
        <v>110.321420759397</v>
      </c>
      <c r="T278" s="14" t="s">
        <v>8630</v>
      </c>
      <c r="U278" s="4" t="str">
        <f t="shared" si="218"/>
        <v>121.78680695536919</v>
      </c>
      <c r="V278" s="4">
        <f t="shared" si="207"/>
        <v>121.786806955369</v>
      </c>
      <c r="W278" s="14" t="s">
        <v>8782</v>
      </c>
      <c r="X278" s="4" t="str">
        <f t="shared" si="219"/>
        <v>139.983858540421</v>
      </c>
      <c r="Y278" s="4">
        <f t="shared" si="208"/>
        <v>139.98385854042101</v>
      </c>
      <c r="Z278" s="14" t="s">
        <v>8934</v>
      </c>
      <c r="AA278" s="4" t="str">
        <f t="shared" si="220"/>
        <v>109.462495504466</v>
      </c>
      <c r="AB278" s="4">
        <f t="shared" si="209"/>
        <v>109.46249550446601</v>
      </c>
      <c r="AC278" s="14" t="s">
        <v>9086</v>
      </c>
      <c r="AD278" s="4" t="str">
        <f t="shared" si="221"/>
        <v>135.54883696093916</v>
      </c>
      <c r="AE278" s="4">
        <f t="shared" si="210"/>
        <v>135.54883696093901</v>
      </c>
      <c r="AF278" s="4">
        <f t="shared" si="211"/>
        <v>112.70521226781402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131.88672672505527</v>
      </c>
      <c r="D279" s="4">
        <f t="shared" si="201"/>
        <v>131.88672672505501</v>
      </c>
      <c r="E279" s="14" t="s">
        <v>7871</v>
      </c>
      <c r="F279" s="4" t="str">
        <f t="shared" si="213"/>
        <v>120.47926512448268</v>
      </c>
      <c r="G279" s="4">
        <f t="shared" si="202"/>
        <v>120.479265124482</v>
      </c>
      <c r="H279" s="14" t="s">
        <v>8023</v>
      </c>
      <c r="I279" s="4" t="str">
        <f t="shared" si="214"/>
        <v>128.393355503237</v>
      </c>
      <c r="J279" s="4">
        <f t="shared" si="203"/>
        <v>128.39335550323699</v>
      </c>
      <c r="K279" s="14" t="s">
        <v>8175</v>
      </c>
      <c r="L279" s="4" t="str">
        <f t="shared" si="215"/>
        <v>113.61292077041283</v>
      </c>
      <c r="M279" s="4">
        <f t="shared" si="204"/>
        <v>113.612920770412</v>
      </c>
      <c r="N279" s="14" t="s">
        <v>8327</v>
      </c>
      <c r="O279" s="4" t="str">
        <f t="shared" si="216"/>
        <v>131.30820655916185</v>
      </c>
      <c r="P279" s="4">
        <f t="shared" si="205"/>
        <v>131.30820655916099</v>
      </c>
      <c r="Q279" s="14" t="s">
        <v>8479</v>
      </c>
      <c r="R279" s="4" t="str">
        <f t="shared" si="217"/>
        <v>104.03210038034146</v>
      </c>
      <c r="S279" s="4">
        <f t="shared" si="206"/>
        <v>104.03210038034101</v>
      </c>
      <c r="T279" s="14" t="s">
        <v>8631</v>
      </c>
      <c r="U279" s="4" t="str">
        <f t="shared" si="218"/>
        <v>122.57486483322307</v>
      </c>
      <c r="V279" s="4">
        <f t="shared" si="207"/>
        <v>122.574864833223</v>
      </c>
      <c r="W279" s="14" t="s">
        <v>8783</v>
      </c>
      <c r="X279" s="4" t="str">
        <f t="shared" si="219"/>
        <v>116.97325894956943</v>
      </c>
      <c r="Y279" s="4">
        <f t="shared" si="208"/>
        <v>116.973258949569</v>
      </c>
      <c r="Z279" s="14" t="s">
        <v>8935</v>
      </c>
      <c r="AA279" s="4" t="str">
        <f t="shared" si="220"/>
        <v>110.28234220158821</v>
      </c>
      <c r="AB279" s="4">
        <f t="shared" si="209"/>
        <v>110.28234220158799</v>
      </c>
      <c r="AC279" s="14" t="s">
        <v>9087</v>
      </c>
      <c r="AD279" s="4" t="str">
        <f t="shared" si="221"/>
        <v>115.5724129762722</v>
      </c>
      <c r="AE279" s="4">
        <f t="shared" si="210"/>
        <v>115.57241297627201</v>
      </c>
      <c r="AF279" s="4">
        <f t="shared" si="211"/>
        <v>119.51154540233401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101.7538763144974</v>
      </c>
      <c r="D280" s="4">
        <f t="shared" si="201"/>
        <v>101.75387631449701</v>
      </c>
      <c r="E280" s="14" t="s">
        <v>7872</v>
      </c>
      <c r="F280" s="4" t="str">
        <f t="shared" si="213"/>
        <v>120.52258875736896</v>
      </c>
      <c r="G280" s="4">
        <f t="shared" si="202"/>
        <v>120.522588757368</v>
      </c>
      <c r="H280" s="14" t="s">
        <v>8024</v>
      </c>
      <c r="I280" s="4" t="str">
        <f t="shared" si="214"/>
        <v>127.40999526726644</v>
      </c>
      <c r="J280" s="4">
        <f t="shared" si="203"/>
        <v>127.409995267266</v>
      </c>
      <c r="K280" s="14" t="s">
        <v>8176</v>
      </c>
      <c r="L280" s="4" t="str">
        <f t="shared" si="215"/>
        <v>109.52958245961133</v>
      </c>
      <c r="M280" s="4">
        <f t="shared" si="204"/>
        <v>109.52958245961101</v>
      </c>
      <c r="N280" s="14" t="s">
        <v>8328</v>
      </c>
      <c r="O280" s="4" t="str">
        <f t="shared" si="216"/>
        <v>115.96572716690908</v>
      </c>
      <c r="P280" s="4">
        <f t="shared" si="205"/>
        <v>115.96572716690901</v>
      </c>
      <c r="Q280" s="14" t="s">
        <v>8480</v>
      </c>
      <c r="R280" s="4" t="str">
        <f t="shared" si="217"/>
        <v>101.7870793790878</v>
      </c>
      <c r="S280" s="4">
        <f t="shared" si="206"/>
        <v>101.787079379087</v>
      </c>
      <c r="T280" s="14" t="s">
        <v>8632</v>
      </c>
      <c r="U280" s="4" t="str">
        <f t="shared" si="218"/>
        <v>122.71178166537862</v>
      </c>
      <c r="V280" s="4">
        <f t="shared" si="207"/>
        <v>122.711781665378</v>
      </c>
      <c r="W280" s="14" t="s">
        <v>8784</v>
      </c>
      <c r="X280" s="4" t="str">
        <f t="shared" si="219"/>
        <v>141.89911330934459</v>
      </c>
      <c r="Y280" s="4">
        <f t="shared" si="208"/>
        <v>141.89911330934399</v>
      </c>
      <c r="Z280" s="14" t="s">
        <v>8936</v>
      </c>
      <c r="AA280" s="4" t="str">
        <f t="shared" si="220"/>
        <v>129.97715902524868</v>
      </c>
      <c r="AB280" s="4">
        <f t="shared" si="209"/>
        <v>129.977159025248</v>
      </c>
      <c r="AC280" s="14" t="s">
        <v>9088</v>
      </c>
      <c r="AD280" s="4" t="str">
        <f t="shared" si="221"/>
        <v>5.581352359470001</v>
      </c>
      <c r="AE280" s="4">
        <f t="shared" si="210"/>
        <v>5.5813523594700003</v>
      </c>
      <c r="AF280" s="4">
        <f t="shared" si="211"/>
        <v>107.7138255704178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131.44743680041267</v>
      </c>
      <c r="D281" s="4">
        <f t="shared" si="201"/>
        <v>131.44743680041199</v>
      </c>
      <c r="E281" s="14" t="s">
        <v>7873</v>
      </c>
      <c r="F281" s="4" t="str">
        <f t="shared" si="213"/>
        <v>120.78241190515462</v>
      </c>
      <c r="G281" s="4">
        <f t="shared" si="202"/>
        <v>120.78241190515401</v>
      </c>
      <c r="H281" s="14" t="s">
        <v>8025</v>
      </c>
      <c r="I281" s="4" t="str">
        <f t="shared" si="214"/>
        <v>151.02287468330013</v>
      </c>
      <c r="J281" s="4">
        <f t="shared" si="203"/>
        <v>151.02287468329999</v>
      </c>
      <c r="K281" s="14" t="s">
        <v>8177</v>
      </c>
      <c r="L281" s="4" t="str">
        <f t="shared" si="215"/>
        <v>134.97814245260392</v>
      </c>
      <c r="M281" s="4">
        <f t="shared" si="204"/>
        <v>134.97814245260301</v>
      </c>
      <c r="N281" s="14" t="s">
        <v>8329</v>
      </c>
      <c r="O281" s="4" t="str">
        <f t="shared" si="216"/>
        <v>131.30820655916185</v>
      </c>
      <c r="P281" s="4">
        <f t="shared" si="205"/>
        <v>131.30820655916099</v>
      </c>
      <c r="Q281" s="14" t="s">
        <v>8481</v>
      </c>
      <c r="R281" s="4" t="str">
        <f t="shared" si="217"/>
        <v>104.0868364829141</v>
      </c>
      <c r="S281" s="4">
        <f t="shared" si="206"/>
        <v>104.08683648291399</v>
      </c>
      <c r="T281" s="14" t="s">
        <v>8633</v>
      </c>
      <c r="U281" s="4" t="str">
        <f t="shared" si="218"/>
        <v>123.01319108585118</v>
      </c>
      <c r="V281" s="4">
        <f t="shared" si="207"/>
        <v>123.01319108585101</v>
      </c>
      <c r="W281" s="14" t="s">
        <v>8785</v>
      </c>
      <c r="X281" s="4" t="str">
        <f t="shared" si="219"/>
        <v>131.307331642871</v>
      </c>
      <c r="Y281" s="4">
        <f t="shared" si="208"/>
        <v>131.30733164287099</v>
      </c>
      <c r="Z281" s="14" t="s">
        <v>8937</v>
      </c>
      <c r="AA281" s="4" t="str">
        <f t="shared" si="220"/>
        <v>125.82352184205251</v>
      </c>
      <c r="AB281" s="4">
        <f t="shared" si="209"/>
        <v>125.823521842052</v>
      </c>
      <c r="AC281" s="14" t="s">
        <v>9089</v>
      </c>
      <c r="AD281" s="4" t="str">
        <f t="shared" si="221"/>
        <v>11.612521511337995</v>
      </c>
      <c r="AE281" s="4">
        <f t="shared" si="210"/>
        <v>11.612521511337899</v>
      </c>
      <c r="AF281" s="4">
        <f t="shared" si="211"/>
        <v>116.5382474965656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96.00332647568023</v>
      </c>
      <c r="D282" s="4">
        <f t="shared" si="201"/>
        <v>96.003326475680197</v>
      </c>
      <c r="E282" s="14" t="s">
        <v>7874</v>
      </c>
      <c r="F282" s="4" t="str">
        <f t="shared" si="213"/>
        <v>120.53693335447832</v>
      </c>
      <c r="G282" s="4">
        <f t="shared" si="202"/>
        <v>120.53693335447799</v>
      </c>
      <c r="H282" s="14" t="s">
        <v>8026</v>
      </c>
      <c r="I282" s="4" t="str">
        <f t="shared" si="214"/>
        <v>127.2022063428982</v>
      </c>
      <c r="J282" s="4">
        <f t="shared" si="203"/>
        <v>127.20220634289799</v>
      </c>
      <c r="K282" s="14" t="s">
        <v>8178</v>
      </c>
      <c r="L282" s="4" t="str">
        <f t="shared" si="215"/>
        <v>115.32614441504114</v>
      </c>
      <c r="M282" s="4">
        <f t="shared" si="204"/>
        <v>115.326144415041</v>
      </c>
      <c r="N282" s="14" t="s">
        <v>8330</v>
      </c>
      <c r="O282" s="4" t="str">
        <f t="shared" si="216"/>
        <v>126.73025433898782</v>
      </c>
      <c r="P282" s="4">
        <f t="shared" si="205"/>
        <v>126.730254338987</v>
      </c>
      <c r="Q282" s="14" t="s">
        <v>8482</v>
      </c>
      <c r="R282" s="4" t="str">
        <f t="shared" si="217"/>
        <v>103.86357833780302</v>
      </c>
      <c r="S282" s="4">
        <f t="shared" si="206"/>
        <v>103.86357833780301</v>
      </c>
      <c r="T282" s="14" t="s">
        <v>8634</v>
      </c>
      <c r="U282" s="4" t="str">
        <f t="shared" si="218"/>
        <v>125.1965182604144</v>
      </c>
      <c r="V282" s="4">
        <f t="shared" si="207"/>
        <v>125.196518260414</v>
      </c>
      <c r="W282" s="14" t="s">
        <v>8786</v>
      </c>
      <c r="X282" s="4" t="str">
        <f t="shared" si="219"/>
        <v>127.55018074596086</v>
      </c>
      <c r="Y282" s="4">
        <f t="shared" si="208"/>
        <v>127.55018074596001</v>
      </c>
      <c r="Z282" s="14" t="s">
        <v>8938</v>
      </c>
      <c r="AA282" s="4" t="str">
        <f t="shared" si="220"/>
        <v>129.60550741211168</v>
      </c>
      <c r="AB282" s="4">
        <f t="shared" si="209"/>
        <v>129.605507412111</v>
      </c>
      <c r="AC282" s="14" t="s">
        <v>9090</v>
      </c>
      <c r="AD282" s="4" t="str">
        <f t="shared" si="221"/>
        <v>38.959807432638584</v>
      </c>
      <c r="AE282" s="4">
        <f t="shared" si="210"/>
        <v>38.959807432638499</v>
      </c>
      <c r="AF282" s="4">
        <f t="shared" si="211"/>
        <v>111.09744571160107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95.9722914246745</v>
      </c>
      <c r="D283" s="4">
        <f t="shared" si="201"/>
        <v>95.972291424674495</v>
      </c>
      <c r="E283" s="14" t="s">
        <v>7875</v>
      </c>
      <c r="F283" s="4" t="str">
        <f t="shared" si="213"/>
        <v>121.74146798755616</v>
      </c>
      <c r="G283" s="4">
        <f t="shared" si="202"/>
        <v>121.74146798755601</v>
      </c>
      <c r="H283" s="14" t="s">
        <v>8027</v>
      </c>
      <c r="I283" s="4" t="str">
        <f t="shared" si="214"/>
        <v>113.89520018978838</v>
      </c>
      <c r="J283" s="4">
        <f t="shared" si="203"/>
        <v>113.895200189788</v>
      </c>
      <c r="K283" s="14" t="s">
        <v>8179</v>
      </c>
      <c r="L283" s="4" t="str">
        <f t="shared" si="215"/>
        <v>137.5866240163011</v>
      </c>
      <c r="M283" s="4">
        <f t="shared" si="204"/>
        <v>137.58662401630099</v>
      </c>
      <c r="N283" s="14" t="s">
        <v>8331</v>
      </c>
      <c r="O283" s="4" t="str">
        <f t="shared" si="216"/>
        <v>91.902695011301</v>
      </c>
      <c r="P283" s="4">
        <f t="shared" si="205"/>
        <v>91.902695011301006</v>
      </c>
      <c r="Q283" s="14" t="s">
        <v>8483</v>
      </c>
      <c r="R283" s="4" t="str">
        <f t="shared" si="217"/>
        <v>110.08415421796525</v>
      </c>
      <c r="S283" s="4">
        <f t="shared" si="206"/>
        <v>110.08415421796499</v>
      </c>
      <c r="T283" s="14" t="s">
        <v>8635</v>
      </c>
      <c r="U283" s="4" t="str">
        <f t="shared" si="218"/>
        <v>123.22716168604926</v>
      </c>
      <c r="V283" s="4">
        <f t="shared" si="207"/>
        <v>123.227161686049</v>
      </c>
      <c r="W283" s="14" t="s">
        <v>8787</v>
      </c>
      <c r="X283" s="4" t="str">
        <f t="shared" si="219"/>
        <v>131.57481943317688</v>
      </c>
      <c r="Y283" s="4">
        <f t="shared" si="208"/>
        <v>131.574819433176</v>
      </c>
      <c r="Z283" s="14" t="s">
        <v>8939</v>
      </c>
      <c r="AA283" s="4" t="str">
        <f t="shared" si="220"/>
        <v>110.96842393012379</v>
      </c>
      <c r="AB283" s="4">
        <f t="shared" si="209"/>
        <v>110.968423930123</v>
      </c>
      <c r="AC283" s="14" t="s">
        <v>9091</v>
      </c>
      <c r="AD283" s="4" t="str">
        <f t="shared" si="221"/>
        <v>61.041174927354476</v>
      </c>
      <c r="AE283" s="4">
        <f t="shared" si="210"/>
        <v>61.041174927354398</v>
      </c>
      <c r="AF283" s="4">
        <f t="shared" si="211"/>
        <v>109.79940128242879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76.23274150302028</v>
      </c>
      <c r="D284" s="4">
        <f t="shared" si="201"/>
        <v>76.232741503020193</v>
      </c>
      <c r="E284" s="14" t="s">
        <v>7876</v>
      </c>
      <c r="F284" s="4" t="str">
        <f t="shared" si="213"/>
        <v>109.8741476420549</v>
      </c>
      <c r="G284" s="4">
        <f t="shared" si="202"/>
        <v>109.874147642054</v>
      </c>
      <c r="H284" s="14" t="s">
        <v>8028</v>
      </c>
      <c r="I284" s="4" t="str">
        <f t="shared" si="214"/>
        <v>149.70526505925278</v>
      </c>
      <c r="J284" s="4">
        <f t="shared" si="203"/>
        <v>149.70526505925201</v>
      </c>
      <c r="K284" s="14" t="s">
        <v>8180</v>
      </c>
      <c r="L284" s="4" t="str">
        <f t="shared" si="215"/>
        <v>133.22293969159682</v>
      </c>
      <c r="M284" s="4">
        <f t="shared" si="204"/>
        <v>133.222939691596</v>
      </c>
      <c r="N284" s="14" t="s">
        <v>8332</v>
      </c>
      <c r="O284" s="4" t="str">
        <f t="shared" si="216"/>
        <v>113.75289333570656</v>
      </c>
      <c r="P284" s="4">
        <f t="shared" si="205"/>
        <v>113.75289333570601</v>
      </c>
      <c r="Q284" s="14" t="s">
        <v>8484</v>
      </c>
      <c r="R284" s="4" t="str">
        <f t="shared" si="217"/>
        <v>102.7081086321304</v>
      </c>
      <c r="S284" s="4">
        <f t="shared" si="206"/>
        <v>102.70810863213001</v>
      </c>
      <c r="T284" s="14" t="s">
        <v>8636</v>
      </c>
      <c r="U284" s="4" t="str">
        <f t="shared" si="218"/>
        <v>124.14567767663236</v>
      </c>
      <c r="V284" s="4">
        <f t="shared" si="207"/>
        <v>124.145677676632</v>
      </c>
      <c r="W284" s="14" t="s">
        <v>8788</v>
      </c>
      <c r="X284" s="4" t="str">
        <f t="shared" si="219"/>
        <v>139.6313411189094</v>
      </c>
      <c r="Y284" s="4">
        <f t="shared" si="208"/>
        <v>139.63134111890901</v>
      </c>
      <c r="Z284" s="14" t="s">
        <v>8940</v>
      </c>
      <c r="AA284" s="4" t="str">
        <f t="shared" si="220"/>
        <v>127.99630937567316</v>
      </c>
      <c r="AB284" s="4">
        <f t="shared" si="209"/>
        <v>127.99630937567299</v>
      </c>
      <c r="AC284" s="14" t="s">
        <v>9092</v>
      </c>
      <c r="AD284" s="4" t="str">
        <f t="shared" si="221"/>
        <v>63.07412815921412</v>
      </c>
      <c r="AE284" s="4">
        <f t="shared" si="210"/>
        <v>63.074128159214098</v>
      </c>
      <c r="AF284" s="4">
        <f t="shared" si="211"/>
        <v>114.03435521941863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94.90121202446755</v>
      </c>
      <c r="D285" s="4">
        <f t="shared" si="201"/>
        <v>94.901212024467497</v>
      </c>
      <c r="E285" s="14" t="s">
        <v>7877</v>
      </c>
      <c r="F285" s="4" t="str">
        <f t="shared" si="213"/>
        <v>120.61035409760069</v>
      </c>
      <c r="G285" s="4">
        <f t="shared" si="202"/>
        <v>120.61035409759999</v>
      </c>
      <c r="H285" s="14" t="s">
        <v>8029</v>
      </c>
      <c r="I285" s="4" t="str">
        <f t="shared" si="214"/>
        <v>150.5269603701171</v>
      </c>
      <c r="J285" s="4">
        <f t="shared" si="203"/>
        <v>150.526960370117</v>
      </c>
      <c r="K285" s="14" t="s">
        <v>8181</v>
      </c>
      <c r="L285" s="4" t="str">
        <f t="shared" si="215"/>
        <v>100.22547804910496</v>
      </c>
      <c r="M285" s="4">
        <f t="shared" si="204"/>
        <v>100.225478049104</v>
      </c>
      <c r="N285" s="14" t="s">
        <v>8333</v>
      </c>
      <c r="O285" s="4" t="str">
        <f t="shared" si="216"/>
        <v>44.82396930138513</v>
      </c>
      <c r="P285" s="4">
        <f t="shared" si="205"/>
        <v>44.823969301385098</v>
      </c>
      <c r="Q285" s="14" t="s">
        <v>8485</v>
      </c>
      <c r="R285" s="4" t="str">
        <f t="shared" si="217"/>
        <v>105.05776978283863</v>
      </c>
      <c r="S285" s="4">
        <f t="shared" si="206"/>
        <v>105.05776978283799</v>
      </c>
      <c r="T285" s="14" t="s">
        <v>8637</v>
      </c>
      <c r="U285" s="4" t="str">
        <f t="shared" si="218"/>
        <v>123.62567182190091</v>
      </c>
      <c r="V285" s="4">
        <f t="shared" si="207"/>
        <v>123.6256718219</v>
      </c>
      <c r="W285" s="14" t="s">
        <v>8789</v>
      </c>
      <c r="X285" s="4" t="str">
        <f t="shared" si="219"/>
        <v>140.48189071407498</v>
      </c>
      <c r="Y285" s="4">
        <f t="shared" si="208"/>
        <v>140.48189071407401</v>
      </c>
      <c r="Z285" s="14" t="s">
        <v>8941</v>
      </c>
      <c r="AA285" s="4" t="str">
        <f t="shared" si="220"/>
        <v>130.1026358045543</v>
      </c>
      <c r="AB285" s="4">
        <f t="shared" si="209"/>
        <v>130.10263580455401</v>
      </c>
      <c r="AC285" s="14" t="s">
        <v>9093</v>
      </c>
      <c r="AD285" s="4" t="str">
        <f t="shared" si="221"/>
        <v>91.25397865746862</v>
      </c>
      <c r="AE285" s="4">
        <f t="shared" si="210"/>
        <v>91.253978657468593</v>
      </c>
      <c r="AF285" s="4">
        <f t="shared" si="211"/>
        <v>110.16099206235083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98.06856602141902</v>
      </c>
      <c r="D286" s="4">
        <f t="shared" si="201"/>
        <v>98.068566021419002</v>
      </c>
      <c r="E286" s="14" t="s">
        <v>7878</v>
      </c>
      <c r="F286" s="4" t="str">
        <f t="shared" si="213"/>
        <v>120.6786722687769</v>
      </c>
      <c r="G286" s="4">
        <f t="shared" si="202"/>
        <v>120.678672268776</v>
      </c>
      <c r="H286" s="14" t="s">
        <v>8030</v>
      </c>
      <c r="I286" s="4" t="str">
        <f t="shared" si="214"/>
        <v>151.45899953530395</v>
      </c>
      <c r="J286" s="4">
        <f t="shared" si="203"/>
        <v>151.45899953530301</v>
      </c>
      <c r="K286" s="14" t="s">
        <v>8182</v>
      </c>
      <c r="L286" s="4" t="str">
        <f t="shared" si="215"/>
        <v>95.31712878474204</v>
      </c>
      <c r="M286" s="4">
        <f t="shared" si="204"/>
        <v>95.317128784741996</v>
      </c>
      <c r="N286" s="14" t="s">
        <v>8334</v>
      </c>
      <c r="O286" s="4" t="str">
        <f t="shared" si="216"/>
        <v>115.76331547603895</v>
      </c>
      <c r="P286" s="4">
        <f t="shared" si="205"/>
        <v>115.763315476038</v>
      </c>
      <c r="Q286" s="14" t="s">
        <v>8486</v>
      </c>
      <c r="R286" s="4" t="str">
        <f t="shared" si="217"/>
        <v>104.3389290940596</v>
      </c>
      <c r="S286" s="4">
        <f t="shared" si="206"/>
        <v>104.338929094059</v>
      </c>
      <c r="T286" s="14" t="s">
        <v>8638</v>
      </c>
      <c r="U286" s="4" t="str">
        <f t="shared" si="218"/>
        <v>126.66222529952731</v>
      </c>
      <c r="V286" s="4">
        <f t="shared" si="207"/>
        <v>126.66222529952699</v>
      </c>
      <c r="W286" s="14" t="s">
        <v>8790</v>
      </c>
      <c r="X286" s="4" t="str">
        <f t="shared" si="219"/>
        <v>141.0539602813451</v>
      </c>
      <c r="Y286" s="4">
        <f t="shared" si="208"/>
        <v>141.05396028134501</v>
      </c>
      <c r="Z286" s="14" t="s">
        <v>8942</v>
      </c>
      <c r="AA286" s="4" t="str">
        <f t="shared" si="220"/>
        <v>101.98639099319682</v>
      </c>
      <c r="AB286" s="4">
        <f t="shared" si="209"/>
        <v>101.986390993196</v>
      </c>
      <c r="AC286" s="14" t="s">
        <v>9094</v>
      </c>
      <c r="AD286" s="4" t="str">
        <f t="shared" si="221"/>
        <v>139.26491750801236</v>
      </c>
      <c r="AE286" s="4">
        <f t="shared" si="210"/>
        <v>139.26491750801199</v>
      </c>
      <c r="AF286" s="4">
        <f t="shared" si="211"/>
        <v>119.45931052624169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113.99917695616438</v>
      </c>
      <c r="D287" s="4">
        <f t="shared" si="201"/>
        <v>113.99917695616401</v>
      </c>
      <c r="E287" s="14" t="s">
        <v>7879</v>
      </c>
      <c r="F287" s="4" t="str">
        <f t="shared" si="213"/>
        <v>120.6655277601983</v>
      </c>
      <c r="G287" s="4">
        <f t="shared" si="202"/>
        <v>120.665527760198</v>
      </c>
      <c r="H287" s="14" t="s">
        <v>8031</v>
      </c>
      <c r="I287" s="4" t="str">
        <f t="shared" si="214"/>
        <v>110.76171754126825</v>
      </c>
      <c r="J287" s="4">
        <f t="shared" si="203"/>
        <v>110.761717541268</v>
      </c>
      <c r="K287" s="14" t="s">
        <v>8183</v>
      </c>
      <c r="L287" s="4" t="str">
        <f t="shared" si="215"/>
        <v>14.847112421974408</v>
      </c>
      <c r="M287" s="4">
        <f t="shared" si="204"/>
        <v>14.8471124219744</v>
      </c>
      <c r="N287" s="14" t="s">
        <v>8335</v>
      </c>
      <c r="O287" s="4" t="str">
        <f t="shared" si="216"/>
        <v>97.40482433061658</v>
      </c>
      <c r="P287" s="4">
        <f t="shared" si="205"/>
        <v>97.404824330616506</v>
      </c>
      <c r="Q287" s="14" t="s">
        <v>8487</v>
      </c>
      <c r="R287" s="4" t="str">
        <f t="shared" si="217"/>
        <v>110.0134178402495</v>
      </c>
      <c r="S287" s="4">
        <f t="shared" si="206"/>
        <v>110.01341784024901</v>
      </c>
      <c r="T287" s="14" t="s">
        <v>8639</v>
      </c>
      <c r="U287" s="4" t="str">
        <f t="shared" si="218"/>
        <v>123.16990343985297</v>
      </c>
      <c r="V287" s="4">
        <f t="shared" si="207"/>
        <v>123.16990343985201</v>
      </c>
      <c r="W287" s="14" t="s">
        <v>8791</v>
      </c>
      <c r="X287" s="4" t="str">
        <f t="shared" si="219"/>
        <v>131.60477324683345</v>
      </c>
      <c r="Y287" s="4">
        <f t="shared" si="208"/>
        <v>131.60477324683299</v>
      </c>
      <c r="Z287" s="14" t="s">
        <v>8943</v>
      </c>
      <c r="AA287" s="4" t="str">
        <f t="shared" si="220"/>
        <v>105.95751054330431</v>
      </c>
      <c r="AB287" s="4">
        <f t="shared" si="209"/>
        <v>105.957510543304</v>
      </c>
      <c r="AC287" s="14" t="s">
        <v>9095</v>
      </c>
      <c r="AD287" s="4" t="str">
        <f t="shared" si="221"/>
        <v>59.93850290340397</v>
      </c>
      <c r="AE287" s="4">
        <f t="shared" si="210"/>
        <v>59.938502903403901</v>
      </c>
      <c r="AF287" s="4">
        <f t="shared" si="211"/>
        <v>98.836246698386276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94.0349679130169</v>
      </c>
      <c r="D288" s="4">
        <f t="shared" si="201"/>
        <v>94.034967913016899</v>
      </c>
      <c r="E288" s="14" t="s">
        <v>7880</v>
      </c>
      <c r="F288" s="4" t="str">
        <f t="shared" si="213"/>
        <v>120.3484371461415</v>
      </c>
      <c r="G288" s="4">
        <f t="shared" si="202"/>
        <v>120.34843714614099</v>
      </c>
      <c r="H288" s="14" t="s">
        <v>8032</v>
      </c>
      <c r="I288" s="4" t="str">
        <f t="shared" si="214"/>
        <v>126.37750246385907</v>
      </c>
      <c r="J288" s="4">
        <f t="shared" si="203"/>
        <v>126.377502463859</v>
      </c>
      <c r="K288" s="14" t="s">
        <v>8184</v>
      </c>
      <c r="L288" s="4" t="str">
        <f t="shared" si="215"/>
        <v>38.10318279916938</v>
      </c>
      <c r="M288" s="4">
        <f t="shared" si="204"/>
        <v>38.103182799169304</v>
      </c>
      <c r="N288" s="14" t="s">
        <v>8336</v>
      </c>
      <c r="O288" s="4" t="str">
        <f t="shared" si="216"/>
        <v>110.45747052510724</v>
      </c>
      <c r="P288" s="4">
        <f t="shared" si="205"/>
        <v>110.457470525107</v>
      </c>
      <c r="Q288" s="14" t="s">
        <v>8488</v>
      </c>
      <c r="R288" s="4" t="str">
        <f t="shared" si="217"/>
        <v>101.35406019806507</v>
      </c>
      <c r="S288" s="4">
        <f t="shared" si="206"/>
        <v>101.354060198065</v>
      </c>
      <c r="T288" s="14" t="s">
        <v>8640</v>
      </c>
      <c r="U288" s="4" t="str">
        <f t="shared" si="218"/>
        <v>125.06145602232817</v>
      </c>
      <c r="V288" s="4">
        <f t="shared" si="207"/>
        <v>125.061456022328</v>
      </c>
      <c r="W288" s="14" t="s">
        <v>8792</v>
      </c>
      <c r="X288" s="4" t="str">
        <f t="shared" si="219"/>
        <v>127.02876618128467</v>
      </c>
      <c r="Y288" s="4">
        <f t="shared" si="208"/>
        <v>127.028766181284</v>
      </c>
      <c r="Z288" s="14" t="s">
        <v>8944</v>
      </c>
      <c r="AA288" s="4" t="str">
        <f t="shared" si="220"/>
        <v>101.57828380397244</v>
      </c>
      <c r="AB288" s="4">
        <f t="shared" si="209"/>
        <v>101.578283803972</v>
      </c>
      <c r="AC288" s="14" t="s">
        <v>9096</v>
      </c>
      <c r="AD288" s="4" t="str">
        <f t="shared" si="221"/>
        <v>34.36364352333739</v>
      </c>
      <c r="AE288" s="4">
        <f t="shared" si="210"/>
        <v>34.363643523337302</v>
      </c>
      <c r="AF288" s="4">
        <f t="shared" si="211"/>
        <v>97.870777057627947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78.46201783991042</v>
      </c>
      <c r="D289" s="4">
        <f t="shared" si="201"/>
        <v>78.462017839910402</v>
      </c>
      <c r="E289" s="14" t="s">
        <v>7881</v>
      </c>
      <c r="F289" s="4" t="str">
        <f t="shared" si="213"/>
        <v>129.41396768320428</v>
      </c>
      <c r="G289" s="4">
        <f t="shared" si="202"/>
        <v>129.41396768320399</v>
      </c>
      <c r="H289" s="14" t="s">
        <v>8033</v>
      </c>
      <c r="I289" s="4" t="str">
        <f t="shared" si="214"/>
        <v>127.51189130207321</v>
      </c>
      <c r="J289" s="4">
        <f t="shared" si="203"/>
        <v>127.511891302073</v>
      </c>
      <c r="K289" s="14" t="s">
        <v>8185</v>
      </c>
      <c r="L289" s="4" t="str">
        <f t="shared" si="215"/>
        <v>109.31965902983603</v>
      </c>
      <c r="M289" s="4">
        <f t="shared" si="204"/>
        <v>109.319659029836</v>
      </c>
      <c r="N289" s="14" t="s">
        <v>8337</v>
      </c>
      <c r="O289" s="4" t="str">
        <f t="shared" si="216"/>
        <v>54.25123596274427</v>
      </c>
      <c r="P289" s="4">
        <f t="shared" si="205"/>
        <v>54.251235962744197</v>
      </c>
      <c r="Q289" s="14" t="s">
        <v>8489</v>
      </c>
      <c r="R289" s="4" t="str">
        <f t="shared" si="217"/>
        <v>110.24648756296972</v>
      </c>
      <c r="S289" s="4">
        <f t="shared" si="206"/>
        <v>110.24648756296899</v>
      </c>
      <c r="T289" s="14" t="s">
        <v>8641</v>
      </c>
      <c r="U289" s="4" t="str">
        <f t="shared" si="218"/>
        <v>132.91659322114782</v>
      </c>
      <c r="V289" s="4">
        <f t="shared" si="207"/>
        <v>132.916593221147</v>
      </c>
      <c r="W289" s="14" t="s">
        <v>8793</v>
      </c>
      <c r="X289" s="4" t="str">
        <f t="shared" si="219"/>
        <v>142.8485593152041</v>
      </c>
      <c r="Y289" s="4">
        <f t="shared" si="208"/>
        <v>142.848559315204</v>
      </c>
      <c r="Z289" s="14" t="s">
        <v>8945</v>
      </c>
      <c r="AA289" s="4" t="str">
        <f t="shared" si="220"/>
        <v>108.25120563795701</v>
      </c>
      <c r="AB289" s="4">
        <f t="shared" si="209"/>
        <v>108.251205637957</v>
      </c>
      <c r="AC289" s="14" t="s">
        <v>9097</v>
      </c>
      <c r="AD289" s="4" t="str">
        <f t="shared" si="221"/>
        <v>119.15298514060314</v>
      </c>
      <c r="AE289" s="4">
        <f t="shared" si="210"/>
        <v>119.15298514060299</v>
      </c>
      <c r="AF289" s="4">
        <f t="shared" si="211"/>
        <v>111.23746026956476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94.00628533647212</v>
      </c>
      <c r="D290" s="4">
        <f t="shared" si="201"/>
        <v>94.006285336472104</v>
      </c>
      <c r="E290" s="14" t="s">
        <v>7882</v>
      </c>
      <c r="F290" s="4" t="str">
        <f t="shared" si="213"/>
        <v>109.36008929209845</v>
      </c>
      <c r="G290" s="4">
        <f t="shared" si="202"/>
        <v>109.360089292098</v>
      </c>
      <c r="H290" s="14" t="s">
        <v>8034</v>
      </c>
      <c r="I290" s="4" t="str">
        <f t="shared" si="214"/>
        <v>152.2265361572789</v>
      </c>
      <c r="J290" s="4">
        <f t="shared" si="203"/>
        <v>152.22653615727799</v>
      </c>
      <c r="K290" s="14" t="s">
        <v>8186</v>
      </c>
      <c r="L290" s="4" t="str">
        <f t="shared" si="215"/>
        <v>96.9126209959751</v>
      </c>
      <c r="M290" s="4">
        <f t="shared" si="204"/>
        <v>96.912620995975104</v>
      </c>
      <c r="N290" s="14" t="s">
        <v>8338</v>
      </c>
      <c r="O290" s="4" t="str">
        <f t="shared" si="216"/>
        <v>93.94629676255236</v>
      </c>
      <c r="P290" s="4">
        <f t="shared" si="205"/>
        <v>93.946296762552294</v>
      </c>
      <c r="Q290" s="14" t="s">
        <v>8490</v>
      </c>
      <c r="R290" s="4" t="str">
        <f t="shared" si="217"/>
        <v>103.1805434291853</v>
      </c>
      <c r="S290" s="4">
        <f t="shared" si="206"/>
        <v>103.18054342918499</v>
      </c>
      <c r="T290" s="14" t="s">
        <v>8642</v>
      </c>
      <c r="U290" s="4" t="str">
        <f t="shared" si="218"/>
        <v>125.42686424402315</v>
      </c>
      <c r="V290" s="4">
        <f t="shared" si="207"/>
        <v>125.42686424402299</v>
      </c>
      <c r="W290" s="14" t="s">
        <v>8794</v>
      </c>
      <c r="X290" s="4" t="str">
        <f t="shared" si="219"/>
        <v>142.8574733830398</v>
      </c>
      <c r="Y290" s="4">
        <f t="shared" si="208"/>
        <v>142.85747338303901</v>
      </c>
      <c r="Z290" s="14" t="s">
        <v>8946</v>
      </c>
      <c r="AA290" s="4" t="str">
        <f t="shared" si="220"/>
        <v>137.83138186224838</v>
      </c>
      <c r="AB290" s="4">
        <f t="shared" si="209"/>
        <v>137.83138186224801</v>
      </c>
      <c r="AC290" s="14" t="s">
        <v>9098</v>
      </c>
      <c r="AD290" s="4" t="str">
        <f t="shared" si="221"/>
        <v>43.611060831797076</v>
      </c>
      <c r="AE290" s="4">
        <f t="shared" si="210"/>
        <v>43.611060831796998</v>
      </c>
      <c r="AF290" s="4">
        <f t="shared" si="211"/>
        <v>109.93591522946674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94.27863502463084</v>
      </c>
      <c r="D291" s="4">
        <f t="shared" si="201"/>
        <v>94.278635024630802</v>
      </c>
      <c r="E291" s="14" t="s">
        <v>7883</v>
      </c>
      <c r="F291" s="4" t="str">
        <f t="shared" si="213"/>
        <v>120.72966176289299</v>
      </c>
      <c r="G291" s="4">
        <f t="shared" si="202"/>
        <v>120.72966176289199</v>
      </c>
      <c r="H291" s="14" t="s">
        <v>8035</v>
      </c>
      <c r="I291" s="4" t="str">
        <f t="shared" si="214"/>
        <v>127.92079884162561</v>
      </c>
      <c r="J291" s="4">
        <f t="shared" si="203"/>
        <v>127.920798841625</v>
      </c>
      <c r="K291" s="14" t="s">
        <v>8187</v>
      </c>
      <c r="L291" s="4" t="str">
        <f t="shared" si="215"/>
        <v>64.04223076393187</v>
      </c>
      <c r="M291" s="4">
        <f t="shared" si="204"/>
        <v>64.042230763931798</v>
      </c>
      <c r="N291" s="14" t="s">
        <v>8339</v>
      </c>
      <c r="O291" s="4" t="str">
        <f t="shared" si="216"/>
        <v>131.30823878866605</v>
      </c>
      <c r="P291" s="4">
        <f t="shared" si="205"/>
        <v>131.30823878866599</v>
      </c>
      <c r="Q291" s="14" t="s">
        <v>8491</v>
      </c>
      <c r="R291" s="4" t="str">
        <f t="shared" si="217"/>
        <v>101.96202748973562</v>
      </c>
      <c r="S291" s="4">
        <f t="shared" si="206"/>
        <v>101.96202748973499</v>
      </c>
      <c r="T291" s="14" t="s">
        <v>8643</v>
      </c>
      <c r="U291" s="4" t="str">
        <f t="shared" si="218"/>
        <v>124.08966262293296</v>
      </c>
      <c r="V291" s="4">
        <f t="shared" si="207"/>
        <v>124.089662622932</v>
      </c>
      <c r="W291" s="14" t="s">
        <v>8795</v>
      </c>
      <c r="X291" s="4" t="str">
        <f t="shared" si="219"/>
        <v>142.818123844411</v>
      </c>
      <c r="Y291" s="4">
        <f t="shared" si="208"/>
        <v>142.81812384441099</v>
      </c>
      <c r="Z291" s="14" t="s">
        <v>8947</v>
      </c>
      <c r="AA291" s="4" t="str">
        <f t="shared" si="220"/>
        <v>128.5037248743484</v>
      </c>
      <c r="AB291" s="4">
        <f t="shared" si="209"/>
        <v>128.50372487434799</v>
      </c>
      <c r="AC291" s="14" t="s">
        <v>9099</v>
      </c>
      <c r="AD291" s="4" t="str">
        <f t="shared" si="221"/>
        <v>54.89385191523085</v>
      </c>
      <c r="AE291" s="4">
        <f t="shared" si="210"/>
        <v>54.893851915230798</v>
      </c>
      <c r="AF291" s="4">
        <f t="shared" si="211"/>
        <v>109.05469559284025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94.88460189174899</v>
      </c>
      <c r="D292" s="4">
        <f t="shared" si="201"/>
        <v>94.8846018917489</v>
      </c>
      <c r="E292" s="14" t="s">
        <v>7884</v>
      </c>
      <c r="F292" s="4" t="str">
        <f t="shared" si="213"/>
        <v>120.63695923402615</v>
      </c>
      <c r="G292" s="4">
        <f t="shared" si="202"/>
        <v>120.63695923402599</v>
      </c>
      <c r="H292" s="14" t="s">
        <v>8036</v>
      </c>
      <c r="I292" s="4" t="str">
        <f t="shared" si="214"/>
        <v>131.09814633796984</v>
      </c>
      <c r="J292" s="4">
        <f t="shared" si="203"/>
        <v>131.09814633796901</v>
      </c>
      <c r="K292" s="14" t="s">
        <v>8188</v>
      </c>
      <c r="L292" s="4" t="str">
        <f t="shared" si="215"/>
        <v>10.6777440078915</v>
      </c>
      <c r="M292" s="4">
        <f t="shared" si="204"/>
        <v>10.6777440078915</v>
      </c>
      <c r="N292" s="14" t="s">
        <v>8340</v>
      </c>
      <c r="O292" s="4" t="str">
        <f t="shared" si="216"/>
        <v>149.7124197683748</v>
      </c>
      <c r="P292" s="4">
        <f t="shared" si="205"/>
        <v>149.71241976837399</v>
      </c>
      <c r="Q292" s="14" t="s">
        <v>8492</v>
      </c>
      <c r="R292" s="4" t="str">
        <f t="shared" si="217"/>
        <v>102.94206761788419</v>
      </c>
      <c r="S292" s="4">
        <f t="shared" si="206"/>
        <v>102.94206761788401</v>
      </c>
      <c r="T292" s="14" t="s">
        <v>8644</v>
      </c>
      <c r="U292" s="4" t="str">
        <f t="shared" si="218"/>
        <v>122.57250184077206</v>
      </c>
      <c r="V292" s="4">
        <f t="shared" si="207"/>
        <v>122.57250184077201</v>
      </c>
      <c r="W292" s="14" t="s">
        <v>8796</v>
      </c>
      <c r="X292" s="4" t="str">
        <f t="shared" si="219"/>
        <v>127.7535057546942</v>
      </c>
      <c r="Y292" s="4">
        <f t="shared" si="208"/>
        <v>127.753505754694</v>
      </c>
      <c r="Z292" s="14" t="s">
        <v>8948</v>
      </c>
      <c r="AA292" s="4" t="str">
        <f t="shared" si="220"/>
        <v>104.99198004489169</v>
      </c>
      <c r="AB292" s="4">
        <f t="shared" si="209"/>
        <v>104.99198004489099</v>
      </c>
      <c r="AC292" s="14" t="s">
        <v>9100</v>
      </c>
      <c r="AD292" s="4" t="str">
        <f t="shared" si="221"/>
        <v>61.0276844120005</v>
      </c>
      <c r="AE292" s="4">
        <f t="shared" si="210"/>
        <v>61.027684412000497</v>
      </c>
      <c r="AF292" s="4">
        <f t="shared" si="211"/>
        <v>102.62976109102507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93.99360489032028</v>
      </c>
      <c r="D293" s="4">
        <f t="shared" ref="D293:D317" si="223">C293+0</f>
        <v>93.993604890320199</v>
      </c>
      <c r="E293" s="14" t="s">
        <v>7885</v>
      </c>
      <c r="F293" s="4" t="str">
        <f t="shared" si="213"/>
        <v>120.723118374127</v>
      </c>
      <c r="G293" s="4">
        <f t="shared" ref="G293:G317" si="224">F293+0</f>
        <v>120.723118374127</v>
      </c>
      <c r="H293" s="14" t="s">
        <v>8037</v>
      </c>
      <c r="I293" s="4" t="str">
        <f t="shared" si="214"/>
        <v>131.3564690714631</v>
      </c>
      <c r="J293" s="4">
        <f t="shared" ref="J293:J317" si="225">I293+0</f>
        <v>131.35646907146301</v>
      </c>
      <c r="K293" s="14" t="s">
        <v>8189</v>
      </c>
      <c r="L293" s="4" t="str">
        <f t="shared" si="215"/>
        <v>87.3663014198474</v>
      </c>
      <c r="M293" s="4">
        <f t="shared" ref="M293:M317" si="226">L293+0</f>
        <v>87.366301419847403</v>
      </c>
      <c r="N293" s="14" t="s">
        <v>8341</v>
      </c>
      <c r="O293" s="4" t="str">
        <f t="shared" si="216"/>
        <v>150.15388070187444</v>
      </c>
      <c r="P293" s="4">
        <f t="shared" ref="P293:P317" si="227">O293+0</f>
        <v>150.15388070187399</v>
      </c>
      <c r="Q293" s="14" t="s">
        <v>8493</v>
      </c>
      <c r="R293" s="4" t="str">
        <f t="shared" si="217"/>
        <v>102.6049092836254</v>
      </c>
      <c r="S293" s="4">
        <f t="shared" ref="S293:S317" si="228">R293+0</f>
        <v>102.60490928362501</v>
      </c>
      <c r="T293" s="14" t="s">
        <v>8645</v>
      </c>
      <c r="U293" s="4" t="str">
        <f t="shared" si="218"/>
        <v>121.97152455009437</v>
      </c>
      <c r="V293" s="4">
        <f t="shared" ref="V293:V317" si="229">U293+0</f>
        <v>121.971524550094</v>
      </c>
      <c r="W293" s="14" t="s">
        <v>8797</v>
      </c>
      <c r="X293" s="4" t="str">
        <f t="shared" si="219"/>
        <v>141.2930790105016</v>
      </c>
      <c r="Y293" s="4">
        <f t="shared" ref="Y293:Y317" si="230">X293+0</f>
        <v>141.293079010501</v>
      </c>
      <c r="Z293" s="14" t="s">
        <v>8949</v>
      </c>
      <c r="AA293" s="4" t="str">
        <f t="shared" si="220"/>
        <v>106.33775034532012</v>
      </c>
      <c r="AB293" s="4">
        <f t="shared" ref="AB293:AB317" si="231">AA293+0</f>
        <v>106.33775034532</v>
      </c>
      <c r="AC293" s="14" t="s">
        <v>9101</v>
      </c>
      <c r="AD293" s="4" t="str">
        <f t="shared" si="221"/>
        <v>131.89585992517146</v>
      </c>
      <c r="AE293" s="4">
        <f t="shared" ref="AE293:AE317" si="232">AD293+0</f>
        <v>131.89585992517101</v>
      </c>
      <c r="AF293" s="4">
        <f t="shared" ref="AF293:AF317" si="233">(D293+G293+J293+M293+P293+S293+V293+Y293+AB293+AE293)/10</f>
        <v>118.76964975723426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121.54069313880221</v>
      </c>
      <c r="D294" s="4">
        <f t="shared" si="223"/>
        <v>121.540693138802</v>
      </c>
      <c r="E294" s="14" t="s">
        <v>7886</v>
      </c>
      <c r="F294" s="4" t="str">
        <f t="shared" si="213"/>
        <v>120.56058405794086</v>
      </c>
      <c r="G294" s="4">
        <f t="shared" si="224"/>
        <v>120.56058405794001</v>
      </c>
      <c r="H294" s="14" t="s">
        <v>8038</v>
      </c>
      <c r="I294" s="4" t="str">
        <f t="shared" si="214"/>
        <v>151.20142673305637</v>
      </c>
      <c r="J294" s="4">
        <f t="shared" si="225"/>
        <v>151.201426733056</v>
      </c>
      <c r="K294" s="14" t="s">
        <v>8190</v>
      </c>
      <c r="L294" s="4" t="str">
        <f t="shared" si="215"/>
        <v>137.72751534451757</v>
      </c>
      <c r="M294" s="4">
        <f t="shared" si="226"/>
        <v>137.727515344517</v>
      </c>
      <c r="N294" s="14" t="s">
        <v>8342</v>
      </c>
      <c r="O294" s="4" t="str">
        <f t="shared" si="216"/>
        <v>108.75868505673192</v>
      </c>
      <c r="P294" s="4">
        <f t="shared" si="227"/>
        <v>108.758685056731</v>
      </c>
      <c r="Q294" s="14" t="s">
        <v>8494</v>
      </c>
      <c r="R294" s="4" t="str">
        <f t="shared" si="217"/>
        <v>102.1770980703314</v>
      </c>
      <c r="S294" s="4">
        <f t="shared" si="228"/>
        <v>102.177098070331</v>
      </c>
      <c r="T294" s="14" t="s">
        <v>8646</v>
      </c>
      <c r="U294" s="4" t="str">
        <f t="shared" si="218"/>
        <v>126.27488223344922</v>
      </c>
      <c r="V294" s="4">
        <f t="shared" si="229"/>
        <v>126.27488223344901</v>
      </c>
      <c r="W294" s="14" t="s">
        <v>8798</v>
      </c>
      <c r="X294" s="4" t="str">
        <f t="shared" si="219"/>
        <v>142.23687223214915</v>
      </c>
      <c r="Y294" s="4">
        <f t="shared" si="230"/>
        <v>142.23687223214901</v>
      </c>
      <c r="Z294" s="14" t="s">
        <v>8950</v>
      </c>
      <c r="AA294" s="4" t="str">
        <f t="shared" si="220"/>
        <v>105.80726628611262</v>
      </c>
      <c r="AB294" s="4">
        <f t="shared" si="231"/>
        <v>105.807266286112</v>
      </c>
      <c r="AC294" s="14" t="s">
        <v>9102</v>
      </c>
      <c r="AD294" s="4" t="str">
        <f t="shared" si="221"/>
        <v>27.01089896069969</v>
      </c>
      <c r="AE294" s="4">
        <f t="shared" si="232"/>
        <v>27.010898960699599</v>
      </c>
      <c r="AF294" s="4">
        <f t="shared" si="233"/>
        <v>114.32959221137867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65.21251994831245</v>
      </c>
      <c r="D295" s="4">
        <f t="shared" si="223"/>
        <v>65.212519948312405</v>
      </c>
      <c r="E295" s="14" t="s">
        <v>7887</v>
      </c>
      <c r="F295" s="4" t="str">
        <f t="shared" si="213"/>
        <v>120.7875321882804</v>
      </c>
      <c r="G295" s="4">
        <f t="shared" si="224"/>
        <v>120.78753218828</v>
      </c>
      <c r="H295" s="14" t="s">
        <v>8039</v>
      </c>
      <c r="I295" s="4" t="str">
        <f t="shared" si="214"/>
        <v>128.44660988725303</v>
      </c>
      <c r="J295" s="4">
        <f t="shared" si="225"/>
        <v>128.446609887253</v>
      </c>
      <c r="K295" s="14" t="s">
        <v>8191</v>
      </c>
      <c r="L295" s="4" t="str">
        <f t="shared" si="215"/>
        <v>95.0439304671084</v>
      </c>
      <c r="M295" s="4">
        <f t="shared" si="226"/>
        <v>95.043930467108396</v>
      </c>
      <c r="N295" s="14" t="s">
        <v>8343</v>
      </c>
      <c r="O295" s="4" t="str">
        <f t="shared" si="216"/>
        <v>66.71049649893382</v>
      </c>
      <c r="P295" s="4">
        <f t="shared" si="227"/>
        <v>66.710496498933793</v>
      </c>
      <c r="Q295" s="14" t="s">
        <v>8495</v>
      </c>
      <c r="R295" s="4" t="str">
        <f t="shared" si="217"/>
        <v>101.82944595911643</v>
      </c>
      <c r="S295" s="4">
        <f t="shared" si="228"/>
        <v>101.829445959116</v>
      </c>
      <c r="T295" s="14" t="s">
        <v>8647</v>
      </c>
      <c r="U295" s="4" t="str">
        <f t="shared" si="218"/>
        <v>122.48928762789684</v>
      </c>
      <c r="V295" s="4">
        <f t="shared" si="229"/>
        <v>122.489287627896</v>
      </c>
      <c r="W295" s="14" t="s">
        <v>8799</v>
      </c>
      <c r="X295" s="4" t="str">
        <f t="shared" si="219"/>
        <v>116.73109953841993</v>
      </c>
      <c r="Y295" s="4">
        <f t="shared" si="230"/>
        <v>116.731099538419</v>
      </c>
      <c r="Z295" s="14" t="s">
        <v>8951</v>
      </c>
      <c r="AA295" s="4" t="str">
        <f t="shared" si="220"/>
        <v>106.25227722056228</v>
      </c>
      <c r="AB295" s="4">
        <f t="shared" si="231"/>
        <v>106.25227722056199</v>
      </c>
      <c r="AC295" s="14" t="s">
        <v>9103</v>
      </c>
      <c r="AD295" s="4" t="str">
        <f t="shared" si="221"/>
        <v>62.41444789783061</v>
      </c>
      <c r="AE295" s="4">
        <f t="shared" si="232"/>
        <v>62.414447897830598</v>
      </c>
      <c r="AF295" s="4">
        <f t="shared" si="233"/>
        <v>98.591764723371128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72.44949769931434</v>
      </c>
      <c r="D296" s="4">
        <f t="shared" si="223"/>
        <v>72.449497699314307</v>
      </c>
      <c r="E296" s="14" t="s">
        <v>7888</v>
      </c>
      <c r="F296" s="4" t="str">
        <f t="shared" si="213"/>
        <v>109.85950488698407</v>
      </c>
      <c r="G296" s="4">
        <f t="shared" si="224"/>
        <v>109.859504886984</v>
      </c>
      <c r="H296" s="14" t="s">
        <v>8040</v>
      </c>
      <c r="I296" s="4" t="str">
        <f t="shared" si="214"/>
        <v>152.01294996361977</v>
      </c>
      <c r="J296" s="4">
        <f t="shared" si="225"/>
        <v>152.01294996361901</v>
      </c>
      <c r="K296" s="14" t="s">
        <v>8192</v>
      </c>
      <c r="L296" s="4" t="str">
        <f t="shared" si="215"/>
        <v>44.7150620853166</v>
      </c>
      <c r="M296" s="4">
        <f t="shared" si="226"/>
        <v>44.715062085316603</v>
      </c>
      <c r="N296" s="14" t="s">
        <v>8344</v>
      </c>
      <c r="O296" s="4" t="str">
        <f t="shared" si="216"/>
        <v>100.74470342775953</v>
      </c>
      <c r="P296" s="4">
        <f t="shared" si="227"/>
        <v>100.74470342775901</v>
      </c>
      <c r="Q296" s="14" t="s">
        <v>8496</v>
      </c>
      <c r="R296" s="4" t="str">
        <f t="shared" si="217"/>
        <v>101.74784312692</v>
      </c>
      <c r="S296" s="4">
        <f t="shared" si="228"/>
        <v>101.74784312692</v>
      </c>
      <c r="T296" s="14" t="s">
        <v>8648</v>
      </c>
      <c r="U296" s="4" t="str">
        <f t="shared" si="218"/>
        <v>124.18762532708297</v>
      </c>
      <c r="V296" s="4">
        <f t="shared" si="229"/>
        <v>124.187625327082</v>
      </c>
      <c r="W296" s="14" t="s">
        <v>8800</v>
      </c>
      <c r="X296" s="4" t="str">
        <f t="shared" si="219"/>
        <v>144.1883789538561</v>
      </c>
      <c r="Y296" s="4">
        <f t="shared" si="230"/>
        <v>144.18837895385599</v>
      </c>
      <c r="Z296" s="14" t="s">
        <v>8952</v>
      </c>
      <c r="AA296" s="4" t="str">
        <f t="shared" si="220"/>
        <v>101.48783969412023</v>
      </c>
      <c r="AB296" s="4">
        <f t="shared" si="231"/>
        <v>101.48783969412</v>
      </c>
      <c r="AC296" s="14" t="s">
        <v>9104</v>
      </c>
      <c r="AD296" s="4" t="str">
        <f t="shared" si="221"/>
        <v>52.69181529010857</v>
      </c>
      <c r="AE296" s="4">
        <f t="shared" si="232"/>
        <v>52.691815290108501</v>
      </c>
      <c r="AF296" s="4">
        <f t="shared" si="233"/>
        <v>100.40852204550797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94.33889068728087</v>
      </c>
      <c r="D297" s="4">
        <f t="shared" si="223"/>
        <v>94.338890687280795</v>
      </c>
      <c r="E297" s="14" t="s">
        <v>7889</v>
      </c>
      <c r="F297" s="4" t="str">
        <f t="shared" ref="F297:F317" si="235">RIGHT(E298,LEN(E298)-5)</f>
        <v>120.59082519169611</v>
      </c>
      <c r="G297" s="4">
        <f t="shared" si="224"/>
        <v>120.590825191696</v>
      </c>
      <c r="H297" s="14" t="s">
        <v>8041</v>
      </c>
      <c r="I297" s="4" t="str">
        <f t="shared" ref="I297:I317" si="236">RIGHT(H298,LEN(H298)-5)</f>
        <v>152.8497257423272</v>
      </c>
      <c r="J297" s="4">
        <f t="shared" si="225"/>
        <v>152.849725742327</v>
      </c>
      <c r="K297" s="14" t="s">
        <v>8193</v>
      </c>
      <c r="L297" s="4" t="str">
        <f t="shared" ref="L297:L317" si="237">RIGHT(K298,LEN(K298)-5)</f>
        <v>32.03186489035846</v>
      </c>
      <c r="M297" s="4">
        <f t="shared" si="226"/>
        <v>32.031864890358399</v>
      </c>
      <c r="N297" s="14" t="s">
        <v>8345</v>
      </c>
      <c r="O297" s="4" t="str">
        <f t="shared" ref="O297:O317" si="238">RIGHT(N298,LEN(N298)-5)</f>
        <v>148.4025501995394</v>
      </c>
      <c r="P297" s="4">
        <f t="shared" si="227"/>
        <v>148.40255019953901</v>
      </c>
      <c r="Q297" s="14" t="s">
        <v>8497</v>
      </c>
      <c r="R297" s="4" t="str">
        <f t="shared" ref="R297:R317" si="239">RIGHT(Q298,LEN(Q298)-5)</f>
        <v>104.72630439438937</v>
      </c>
      <c r="S297" s="4">
        <f t="shared" si="228"/>
        <v>104.726304394389</v>
      </c>
      <c r="T297" s="14" t="s">
        <v>8649</v>
      </c>
      <c r="U297" s="4" t="str">
        <f t="shared" ref="U297:U317" si="240">RIGHT(T298,LEN(T298)-5)</f>
        <v>121.10604042047406</v>
      </c>
      <c r="V297" s="4">
        <f t="shared" si="229"/>
        <v>121.106040420474</v>
      </c>
      <c r="W297" s="14" t="s">
        <v>8801</v>
      </c>
      <c r="X297" s="4" t="str">
        <f t="shared" ref="X297:X317" si="241">RIGHT(W298,LEN(W298)-5)</f>
        <v>141.76936349144822</v>
      </c>
      <c r="Y297" s="4">
        <f t="shared" si="230"/>
        <v>141.76936349144799</v>
      </c>
      <c r="Z297" s="14" t="s">
        <v>8953</v>
      </c>
      <c r="AA297" s="4" t="str">
        <f t="shared" ref="AA297:AA317" si="242">RIGHT(Z298,LEN(Z298)-5)</f>
        <v>126.72910820675781</v>
      </c>
      <c r="AB297" s="4">
        <f t="shared" si="231"/>
        <v>126.729108206757</v>
      </c>
      <c r="AC297" s="14" t="s">
        <v>9105</v>
      </c>
      <c r="AD297" s="4" t="str">
        <f t="shared" ref="AD297:AD317" si="243">RIGHT(AC298,LEN(AC298)-5)</f>
        <v>115.6913195862053</v>
      </c>
      <c r="AE297" s="4">
        <f t="shared" si="232"/>
        <v>115.691319586205</v>
      </c>
      <c r="AF297" s="4">
        <f t="shared" si="233"/>
        <v>115.82359928104742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96.42635047081899</v>
      </c>
      <c r="D298" s="4">
        <f t="shared" si="223"/>
        <v>96.426350470818903</v>
      </c>
      <c r="E298" s="14" t="s">
        <v>7890</v>
      </c>
      <c r="F298" s="4" t="str">
        <f t="shared" si="235"/>
        <v>120.52450183812938</v>
      </c>
      <c r="G298" s="4">
        <f t="shared" si="224"/>
        <v>120.524501838129</v>
      </c>
      <c r="H298" s="14" t="s">
        <v>8042</v>
      </c>
      <c r="I298" s="4" t="str">
        <f t="shared" si="236"/>
        <v>115.84611755390104</v>
      </c>
      <c r="J298" s="4">
        <f t="shared" si="225"/>
        <v>115.846117553901</v>
      </c>
      <c r="K298" s="14" t="s">
        <v>8194</v>
      </c>
      <c r="L298" s="4" t="str">
        <f t="shared" si="237"/>
        <v>134.73460666082812</v>
      </c>
      <c r="M298" s="4">
        <f t="shared" si="226"/>
        <v>134.73460666082801</v>
      </c>
      <c r="N298" s="14" t="s">
        <v>8346</v>
      </c>
      <c r="O298" s="4" t="str">
        <f t="shared" si="238"/>
        <v>147.80646455054347</v>
      </c>
      <c r="P298" s="4">
        <f t="shared" si="227"/>
        <v>147.80646455054301</v>
      </c>
      <c r="Q298" s="14" t="s">
        <v>8498</v>
      </c>
      <c r="R298" s="4" t="str">
        <f t="shared" si="239"/>
        <v>101.96991107596996</v>
      </c>
      <c r="S298" s="4">
        <f t="shared" si="228"/>
        <v>101.96991107596899</v>
      </c>
      <c r="T298" s="14" t="s">
        <v>8650</v>
      </c>
      <c r="U298" s="4" t="str">
        <f t="shared" si="240"/>
        <v>121.7328317063184</v>
      </c>
      <c r="V298" s="4">
        <f t="shared" si="229"/>
        <v>121.732831706318</v>
      </c>
      <c r="W298" s="14" t="s">
        <v>8802</v>
      </c>
      <c r="X298" s="4" t="str">
        <f t="shared" si="241"/>
        <v>126.96700373805298</v>
      </c>
      <c r="Y298" s="4">
        <f t="shared" si="230"/>
        <v>126.967003738052</v>
      </c>
      <c r="Z298" s="14" t="s">
        <v>8954</v>
      </c>
      <c r="AA298" s="4" t="str">
        <f t="shared" si="242"/>
        <v>109.31891161011876</v>
      </c>
      <c r="AB298" s="4">
        <f t="shared" si="231"/>
        <v>109.31891161011799</v>
      </c>
      <c r="AC298" s="14" t="s">
        <v>9106</v>
      </c>
      <c r="AD298" s="4" t="str">
        <f t="shared" si="243"/>
        <v>115.38120328176755</v>
      </c>
      <c r="AE298" s="4">
        <f t="shared" si="232"/>
        <v>115.381203281767</v>
      </c>
      <c r="AF298" s="4">
        <f t="shared" si="233"/>
        <v>119.0707902486444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105.19594020793406</v>
      </c>
      <c r="D299" s="4">
        <f t="shared" si="223"/>
        <v>105.195940207934</v>
      </c>
      <c r="E299" s="14" t="s">
        <v>7891</v>
      </c>
      <c r="F299" s="4" t="str">
        <f t="shared" si="235"/>
        <v>120.53521515964471</v>
      </c>
      <c r="G299" s="4">
        <f t="shared" si="224"/>
        <v>120.535215159644</v>
      </c>
      <c r="H299" s="14" t="s">
        <v>8043</v>
      </c>
      <c r="I299" s="4" t="str">
        <f t="shared" si="236"/>
        <v>150.202215835076</v>
      </c>
      <c r="J299" s="4">
        <f t="shared" si="225"/>
        <v>150.202215835076</v>
      </c>
      <c r="K299" s="14" t="s">
        <v>8195</v>
      </c>
      <c r="L299" s="4" t="str">
        <f t="shared" si="237"/>
        <v>135.8081721809513</v>
      </c>
      <c r="M299" s="4">
        <f t="shared" si="226"/>
        <v>135.808172180951</v>
      </c>
      <c r="N299" s="14" t="s">
        <v>8347</v>
      </c>
      <c r="O299" s="4" t="str">
        <f t="shared" si="238"/>
        <v>131.30820655916185</v>
      </c>
      <c r="P299" s="4">
        <f t="shared" si="227"/>
        <v>131.30820655916099</v>
      </c>
      <c r="Q299" s="14" t="s">
        <v>8499</v>
      </c>
      <c r="R299" s="4" t="str">
        <f t="shared" si="239"/>
        <v>101.61407213418684</v>
      </c>
      <c r="S299" s="4">
        <f t="shared" si="228"/>
        <v>101.614072134186</v>
      </c>
      <c r="T299" s="14" t="s">
        <v>8651</v>
      </c>
      <c r="U299" s="4" t="str">
        <f t="shared" si="240"/>
        <v>121.29911233422835</v>
      </c>
      <c r="V299" s="4">
        <f t="shared" si="229"/>
        <v>121.299112334228</v>
      </c>
      <c r="W299" s="14" t="s">
        <v>8803</v>
      </c>
      <c r="X299" s="4" t="str">
        <f t="shared" si="241"/>
        <v>143.24175979574306</v>
      </c>
      <c r="Y299" s="4">
        <f t="shared" si="230"/>
        <v>143.24175979574301</v>
      </c>
      <c r="Z299" s="14" t="s">
        <v>8955</v>
      </c>
      <c r="AA299" s="4" t="str">
        <f t="shared" si="242"/>
        <v>128.68141748757162</v>
      </c>
      <c r="AB299" s="4">
        <f t="shared" si="231"/>
        <v>128.681417487571</v>
      </c>
      <c r="AC299" s="14" t="s">
        <v>9107</v>
      </c>
      <c r="AD299" s="4" t="str">
        <f t="shared" si="243"/>
        <v>80.1250569507919</v>
      </c>
      <c r="AE299" s="4">
        <f t="shared" si="232"/>
        <v>80.125056950791901</v>
      </c>
      <c r="AF299" s="4">
        <f t="shared" si="233"/>
        <v>121.80111686452861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94.24848984901276</v>
      </c>
      <c r="D300" s="4">
        <f t="shared" si="223"/>
        <v>94.248489849012699</v>
      </c>
      <c r="E300" s="14" t="s">
        <v>7892</v>
      </c>
      <c r="F300" s="4" t="str">
        <f t="shared" si="235"/>
        <v>119.9980210850616</v>
      </c>
      <c r="G300" s="4">
        <f t="shared" si="224"/>
        <v>119.998021085061</v>
      </c>
      <c r="H300" s="14" t="s">
        <v>8044</v>
      </c>
      <c r="I300" s="4" t="str">
        <f t="shared" si="236"/>
        <v>151.86793899026375</v>
      </c>
      <c r="J300" s="4">
        <f t="shared" si="225"/>
        <v>151.86793899026301</v>
      </c>
      <c r="K300" s="14" t="s">
        <v>8196</v>
      </c>
      <c r="L300" s="4" t="str">
        <f t="shared" si="237"/>
        <v>35.94194915874834</v>
      </c>
      <c r="M300" s="4">
        <f t="shared" si="226"/>
        <v>35.941949158748301</v>
      </c>
      <c r="N300" s="14" t="s">
        <v>8348</v>
      </c>
      <c r="O300" s="4" t="str">
        <f t="shared" si="238"/>
        <v>108.43203581946905</v>
      </c>
      <c r="P300" s="4">
        <f t="shared" si="227"/>
        <v>108.43203581946899</v>
      </c>
      <c r="Q300" s="14" t="s">
        <v>8500</v>
      </c>
      <c r="R300" s="4" t="str">
        <f t="shared" si="239"/>
        <v>100.83856716353527</v>
      </c>
      <c r="S300" s="4">
        <f t="shared" si="228"/>
        <v>100.838567163535</v>
      </c>
      <c r="T300" s="14" t="s">
        <v>8652</v>
      </c>
      <c r="U300" s="4" t="str">
        <f t="shared" si="240"/>
        <v>150.84367361135114</v>
      </c>
      <c r="V300" s="4">
        <f t="shared" si="229"/>
        <v>150.84367361135099</v>
      </c>
      <c r="W300" s="14" t="s">
        <v>8804</v>
      </c>
      <c r="X300" s="4" t="str">
        <f t="shared" si="241"/>
        <v>111.83191735145624</v>
      </c>
      <c r="Y300" s="4">
        <f t="shared" si="230"/>
        <v>111.831917351456</v>
      </c>
      <c r="Z300" s="14" t="s">
        <v>8956</v>
      </c>
      <c r="AA300" s="4" t="str">
        <f t="shared" si="242"/>
        <v>109.28798402464811</v>
      </c>
      <c r="AB300" s="4">
        <f t="shared" si="231"/>
        <v>109.287984024648</v>
      </c>
      <c r="AC300" s="14" t="s">
        <v>9108</v>
      </c>
      <c r="AD300" s="4" t="str">
        <f t="shared" si="243"/>
        <v>116.52373173059506</v>
      </c>
      <c r="AE300" s="4">
        <f t="shared" si="232"/>
        <v>116.523731730595</v>
      </c>
      <c r="AF300" s="4">
        <f t="shared" si="233"/>
        <v>109.9814308784139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78.27834478782458</v>
      </c>
      <c r="D301" s="4">
        <f t="shared" si="223"/>
        <v>78.278344787824494</v>
      </c>
      <c r="E301" s="14" t="s">
        <v>7893</v>
      </c>
      <c r="F301" s="4" t="str">
        <f t="shared" si="235"/>
        <v>120.75760216404507</v>
      </c>
      <c r="G301" s="4">
        <f t="shared" si="224"/>
        <v>120.757602164045</v>
      </c>
      <c r="H301" s="14" t="s">
        <v>8045</v>
      </c>
      <c r="I301" s="4" t="str">
        <f t="shared" si="236"/>
        <v>106.32094092768394</v>
      </c>
      <c r="J301" s="4">
        <f t="shared" si="225"/>
        <v>106.320940927683</v>
      </c>
      <c r="K301" s="14" t="s">
        <v>8197</v>
      </c>
      <c r="L301" s="4" t="str">
        <f t="shared" si="237"/>
        <v>138.20175398379044</v>
      </c>
      <c r="M301" s="4">
        <f t="shared" si="226"/>
        <v>138.20175398379001</v>
      </c>
      <c r="N301" s="14" t="s">
        <v>8349</v>
      </c>
      <c r="O301" s="4" t="str">
        <f t="shared" si="238"/>
        <v>97.68182262488774</v>
      </c>
      <c r="P301" s="4">
        <f t="shared" si="227"/>
        <v>97.681822624887701</v>
      </c>
      <c r="Q301" s="14" t="s">
        <v>8501</v>
      </c>
      <c r="R301" s="4" t="str">
        <f t="shared" si="239"/>
        <v>100.5328895534195</v>
      </c>
      <c r="S301" s="4">
        <f t="shared" si="228"/>
        <v>100.532889553419</v>
      </c>
      <c r="T301" s="14" t="s">
        <v>8653</v>
      </c>
      <c r="U301" s="4" t="str">
        <f t="shared" si="240"/>
        <v>131.19966265383528</v>
      </c>
      <c r="V301" s="4">
        <f t="shared" si="229"/>
        <v>131.19966265383499</v>
      </c>
      <c r="W301" s="14" t="s">
        <v>8805</v>
      </c>
      <c r="X301" s="4" t="str">
        <f t="shared" si="241"/>
        <v>142.75009784017163</v>
      </c>
      <c r="Y301" s="4">
        <f t="shared" si="230"/>
        <v>142.75009784017101</v>
      </c>
      <c r="Z301" s="14" t="s">
        <v>8957</v>
      </c>
      <c r="AA301" s="4" t="str">
        <f t="shared" si="242"/>
        <v>123.48997707951092</v>
      </c>
      <c r="AB301" s="4">
        <f t="shared" si="231"/>
        <v>123.48997707951</v>
      </c>
      <c r="AC301" s="14" t="s">
        <v>9109</v>
      </c>
      <c r="AD301" s="4" t="str">
        <f t="shared" si="243"/>
        <v>54.539728764326554</v>
      </c>
      <c r="AE301" s="4">
        <f t="shared" si="232"/>
        <v>54.539728764326497</v>
      </c>
      <c r="AF301" s="4">
        <f t="shared" si="233"/>
        <v>109.37528203794918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93.01407632867229</v>
      </c>
      <c r="D302" s="4">
        <f t="shared" si="223"/>
        <v>93.014076328672203</v>
      </c>
      <c r="E302" s="14" t="s">
        <v>7894</v>
      </c>
      <c r="F302" s="4" t="str">
        <f t="shared" si="235"/>
        <v>120.5107668327314</v>
      </c>
      <c r="G302" s="4">
        <f t="shared" si="224"/>
        <v>120.51076683273099</v>
      </c>
      <c r="H302" s="14" t="s">
        <v>8046</v>
      </c>
      <c r="I302" s="4" t="str">
        <f t="shared" si="236"/>
        <v>129.02664371111894</v>
      </c>
      <c r="J302" s="4">
        <f t="shared" si="225"/>
        <v>129.026643711118</v>
      </c>
      <c r="K302" s="14" t="s">
        <v>8198</v>
      </c>
      <c r="L302" s="4" t="str">
        <f t="shared" si="237"/>
        <v>96.73791615694905</v>
      </c>
      <c r="M302" s="4">
        <f t="shared" si="226"/>
        <v>96.737916156948998</v>
      </c>
      <c r="N302" s="14" t="s">
        <v>8350</v>
      </c>
      <c r="O302" s="4" t="str">
        <f t="shared" si="238"/>
        <v>80.7201019534285</v>
      </c>
      <c r="P302" s="4">
        <f t="shared" si="227"/>
        <v>80.720101953428497</v>
      </c>
      <c r="Q302" s="14" t="s">
        <v>8502</v>
      </c>
      <c r="R302" s="4" t="str">
        <f t="shared" si="239"/>
        <v>102.07922648254568</v>
      </c>
      <c r="S302" s="4">
        <f t="shared" si="228"/>
        <v>102.079226482545</v>
      </c>
      <c r="T302" s="14" t="s">
        <v>8654</v>
      </c>
      <c r="U302" s="4" t="str">
        <f t="shared" si="240"/>
        <v>131.37269291724024</v>
      </c>
      <c r="V302" s="4">
        <f t="shared" si="229"/>
        <v>131.37269291723999</v>
      </c>
      <c r="W302" s="14" t="s">
        <v>8806</v>
      </c>
      <c r="X302" s="4" t="str">
        <f t="shared" si="241"/>
        <v>127.74309505396143</v>
      </c>
      <c r="Y302" s="4">
        <f t="shared" si="230"/>
        <v>127.743095053961</v>
      </c>
      <c r="Z302" s="14" t="s">
        <v>8958</v>
      </c>
      <c r="AA302" s="4" t="str">
        <f t="shared" si="242"/>
        <v>109.64511927708482</v>
      </c>
      <c r="AB302" s="4">
        <f t="shared" si="231"/>
        <v>109.64511927708401</v>
      </c>
      <c r="AC302" s="14" t="s">
        <v>9110</v>
      </c>
      <c r="AD302" s="4" t="str">
        <f t="shared" si="243"/>
        <v>118.89233584850771</v>
      </c>
      <c r="AE302" s="4">
        <f t="shared" si="232"/>
        <v>118.892335848507</v>
      </c>
      <c r="AF302" s="4">
        <f t="shared" si="233"/>
        <v>110.97419745622355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95.62441934976965</v>
      </c>
      <c r="D303" s="4">
        <f t="shared" si="223"/>
        <v>95.624419349769596</v>
      </c>
      <c r="E303" s="14" t="s">
        <v>7895</v>
      </c>
      <c r="F303" s="4" t="str">
        <f t="shared" si="235"/>
        <v>120.8213528441761</v>
      </c>
      <c r="G303" s="4">
        <f t="shared" si="224"/>
        <v>120.821352844176</v>
      </c>
      <c r="H303" s="14" t="s">
        <v>8047</v>
      </c>
      <c r="I303" s="4" t="str">
        <f t="shared" si="236"/>
        <v>138.67897488499926</v>
      </c>
      <c r="J303" s="4">
        <f t="shared" si="225"/>
        <v>138.67897488499901</v>
      </c>
      <c r="K303" s="14" t="s">
        <v>8199</v>
      </c>
      <c r="L303" s="4" t="str">
        <f t="shared" si="237"/>
        <v>107.90627109549804</v>
      </c>
      <c r="M303" s="4">
        <f t="shared" si="226"/>
        <v>107.906271095498</v>
      </c>
      <c r="N303" s="14" t="s">
        <v>8351</v>
      </c>
      <c r="O303" s="4" t="str">
        <f t="shared" si="238"/>
        <v>109.3068449575744</v>
      </c>
      <c r="P303" s="4">
        <f t="shared" si="227"/>
        <v>109.306844957574</v>
      </c>
      <c r="Q303" s="14" t="s">
        <v>8503</v>
      </c>
      <c r="R303" s="4" t="str">
        <f t="shared" si="239"/>
        <v>99.96017847549922</v>
      </c>
      <c r="S303" s="4">
        <f t="shared" si="228"/>
        <v>99.960178475499205</v>
      </c>
      <c r="T303" s="14" t="s">
        <v>8655</v>
      </c>
      <c r="U303" s="4" t="str">
        <f t="shared" si="240"/>
        <v>131.32578539394314</v>
      </c>
      <c r="V303" s="4">
        <f t="shared" si="229"/>
        <v>131.32578539394299</v>
      </c>
      <c r="W303" s="14" t="s">
        <v>8807</v>
      </c>
      <c r="X303" s="4" t="str">
        <f t="shared" si="241"/>
        <v>140.65510981342823</v>
      </c>
      <c r="Y303" s="4">
        <f t="shared" si="230"/>
        <v>140.655109813428</v>
      </c>
      <c r="Z303" s="14" t="s">
        <v>8959</v>
      </c>
      <c r="AA303" s="4" t="str">
        <f t="shared" si="242"/>
        <v>105.98435629123188</v>
      </c>
      <c r="AB303" s="4">
        <f t="shared" si="231"/>
        <v>105.98435629123099</v>
      </c>
      <c r="AC303" s="14" t="s">
        <v>9111</v>
      </c>
      <c r="AD303" s="4" t="str">
        <f t="shared" si="243"/>
        <v>138.53248835300127</v>
      </c>
      <c r="AE303" s="4">
        <f t="shared" si="232"/>
        <v>138.53248835300101</v>
      </c>
      <c r="AF303" s="4">
        <f t="shared" si="233"/>
        <v>118.87957814591189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61.153303816429016</v>
      </c>
      <c r="D304" s="4">
        <f t="shared" si="223"/>
        <v>61.153303816429002</v>
      </c>
      <c r="E304" s="14" t="s">
        <v>7896</v>
      </c>
      <c r="F304" s="4" t="str">
        <f t="shared" si="235"/>
        <v>120.5390396448446</v>
      </c>
      <c r="G304" s="4">
        <f t="shared" si="224"/>
        <v>120.539039644844</v>
      </c>
      <c r="H304" s="14" t="s">
        <v>8048</v>
      </c>
      <c r="I304" s="4" t="str">
        <f t="shared" si="236"/>
        <v>128.54167692125566</v>
      </c>
      <c r="J304" s="4">
        <f t="shared" si="225"/>
        <v>128.541676921255</v>
      </c>
      <c r="K304" s="14" t="s">
        <v>8200</v>
      </c>
      <c r="L304" s="4" t="str">
        <f t="shared" si="237"/>
        <v>44.6748075141145</v>
      </c>
      <c r="M304" s="4">
        <f t="shared" si="226"/>
        <v>44.674807514114498</v>
      </c>
      <c r="N304" s="14" t="s">
        <v>8352</v>
      </c>
      <c r="O304" s="4" t="str">
        <f t="shared" si="238"/>
        <v>110.99770619432618</v>
      </c>
      <c r="P304" s="4">
        <f t="shared" si="227"/>
        <v>110.997706194326</v>
      </c>
      <c r="Q304" s="14" t="s">
        <v>8504</v>
      </c>
      <c r="R304" s="4" t="str">
        <f t="shared" si="239"/>
        <v>100.91189486466293</v>
      </c>
      <c r="S304" s="4">
        <f t="shared" si="228"/>
        <v>100.911894864662</v>
      </c>
      <c r="T304" s="14" t="s">
        <v>8656</v>
      </c>
      <c r="U304" s="4" t="str">
        <f t="shared" si="240"/>
        <v>125.36216474623116</v>
      </c>
      <c r="V304" s="4">
        <f t="shared" si="229"/>
        <v>125.362164746231</v>
      </c>
      <c r="W304" s="14" t="s">
        <v>8808</v>
      </c>
      <c r="X304" s="4" t="str">
        <f t="shared" si="241"/>
        <v>143.73223143721637</v>
      </c>
      <c r="Y304" s="4">
        <f t="shared" si="230"/>
        <v>143.732231437216</v>
      </c>
      <c r="Z304" s="14" t="s">
        <v>8960</v>
      </c>
      <c r="AA304" s="4" t="str">
        <f t="shared" si="242"/>
        <v>104.22977953213389</v>
      </c>
      <c r="AB304" s="4">
        <f t="shared" si="231"/>
        <v>104.22977953213299</v>
      </c>
      <c r="AC304" s="14" t="s">
        <v>9112</v>
      </c>
      <c r="AD304" s="4" t="str">
        <f t="shared" si="243"/>
        <v>52.90573061943202</v>
      </c>
      <c r="AE304" s="4">
        <f t="shared" si="232"/>
        <v>52.905730619431999</v>
      </c>
      <c r="AF304" s="4">
        <f t="shared" si="233"/>
        <v>99.30483352906424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56.867973570551094</v>
      </c>
      <c r="D305" s="4">
        <f t="shared" si="223"/>
        <v>56.867973570551001</v>
      </c>
      <c r="E305" s="14" t="s">
        <v>7897</v>
      </c>
      <c r="F305" s="4" t="str">
        <f t="shared" si="235"/>
        <v>120.72313308693465</v>
      </c>
      <c r="G305" s="4">
        <f t="shared" si="224"/>
        <v>120.723133086934</v>
      </c>
      <c r="H305" s="14" t="s">
        <v>8049</v>
      </c>
      <c r="I305" s="4" t="str">
        <f t="shared" si="236"/>
        <v>114.43753186323791</v>
      </c>
      <c r="J305" s="4">
        <f t="shared" si="225"/>
        <v>114.437531863237</v>
      </c>
      <c r="K305" s="14" t="s">
        <v>8201</v>
      </c>
      <c r="L305" s="4" t="str">
        <f t="shared" si="237"/>
        <v>25.705871394469334</v>
      </c>
      <c r="M305" s="4">
        <f t="shared" si="226"/>
        <v>25.705871394469298</v>
      </c>
      <c r="N305" s="14" t="s">
        <v>8353</v>
      </c>
      <c r="O305" s="4" t="str">
        <f t="shared" si="238"/>
        <v>86.45166592762264</v>
      </c>
      <c r="P305" s="4">
        <f t="shared" si="227"/>
        <v>86.451665927622599</v>
      </c>
      <c r="Q305" s="14" t="s">
        <v>8505</v>
      </c>
      <c r="R305" s="4" t="str">
        <f t="shared" si="239"/>
        <v>109.49538627867565</v>
      </c>
      <c r="S305" s="4">
        <f t="shared" si="228"/>
        <v>109.495386278675</v>
      </c>
      <c r="T305" s="14" t="s">
        <v>8657</v>
      </c>
      <c r="U305" s="4" t="str">
        <f t="shared" si="240"/>
        <v>123.05175115117703</v>
      </c>
      <c r="V305" s="4">
        <f t="shared" si="229"/>
        <v>123.051751151177</v>
      </c>
      <c r="W305" s="14" t="s">
        <v>8809</v>
      </c>
      <c r="X305" s="4" t="str">
        <f t="shared" si="241"/>
        <v>140.05255279032409</v>
      </c>
      <c r="Y305" s="4">
        <f t="shared" si="230"/>
        <v>140.052552790324</v>
      </c>
      <c r="Z305" s="14" t="s">
        <v>8961</v>
      </c>
      <c r="AA305" s="4" t="str">
        <f t="shared" si="242"/>
        <v>67.2030598503308</v>
      </c>
      <c r="AB305" s="4">
        <f t="shared" si="231"/>
        <v>67.203059850330803</v>
      </c>
      <c r="AC305" s="14" t="s">
        <v>9113</v>
      </c>
      <c r="AD305" s="4" t="str">
        <f t="shared" si="243"/>
        <v>46.58079622190655</v>
      </c>
      <c r="AE305" s="4">
        <f t="shared" si="232"/>
        <v>46.580796221906503</v>
      </c>
      <c r="AF305" s="4">
        <f t="shared" si="233"/>
        <v>89.056972213522727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96.98744330957454</v>
      </c>
      <c r="D306" s="4">
        <f t="shared" si="223"/>
        <v>96.987443309574502</v>
      </c>
      <c r="E306" s="14" t="s">
        <v>7898</v>
      </c>
      <c r="F306" s="4" t="str">
        <f t="shared" si="235"/>
        <v>110.1395707299067</v>
      </c>
      <c r="G306" s="4">
        <f t="shared" si="224"/>
        <v>110.139570729906</v>
      </c>
      <c r="H306" s="14" t="s">
        <v>8050</v>
      </c>
      <c r="I306" s="4" t="str">
        <f t="shared" si="236"/>
        <v>105.61291960795313</v>
      </c>
      <c r="J306" s="4">
        <f t="shared" si="225"/>
        <v>105.612919607953</v>
      </c>
      <c r="K306" s="14" t="s">
        <v>8202</v>
      </c>
      <c r="L306" s="4" t="str">
        <f t="shared" si="237"/>
        <v>16.711311456408616</v>
      </c>
      <c r="M306" s="4">
        <f t="shared" si="226"/>
        <v>16.711311456408598</v>
      </c>
      <c r="N306" s="14" t="s">
        <v>8354</v>
      </c>
      <c r="O306" s="4" t="str">
        <f t="shared" si="238"/>
        <v>115.77340371473372</v>
      </c>
      <c r="P306" s="4">
        <f t="shared" si="227"/>
        <v>115.77340371473301</v>
      </c>
      <c r="Q306" s="14" t="s">
        <v>8506</v>
      </c>
      <c r="R306" s="4" t="str">
        <f t="shared" si="239"/>
        <v>99.23305016433167</v>
      </c>
      <c r="S306" s="4">
        <f t="shared" si="228"/>
        <v>99.233050164331601</v>
      </c>
      <c r="T306" s="14" t="s">
        <v>8658</v>
      </c>
      <c r="U306" s="4" t="str">
        <f t="shared" si="240"/>
        <v>127.73804375665071</v>
      </c>
      <c r="V306" s="4">
        <f t="shared" si="229"/>
        <v>127.73804375665</v>
      </c>
      <c r="W306" s="14" t="s">
        <v>8810</v>
      </c>
      <c r="X306" s="4" t="str">
        <f t="shared" si="241"/>
        <v>127.70190513566864</v>
      </c>
      <c r="Y306" s="4">
        <f t="shared" si="230"/>
        <v>127.701905135668</v>
      </c>
      <c r="Z306" s="14" t="s">
        <v>8962</v>
      </c>
      <c r="AA306" s="4" t="str">
        <f t="shared" si="242"/>
        <v>122.83192460901856</v>
      </c>
      <c r="AB306" s="4">
        <f t="shared" si="231"/>
        <v>122.831924609018</v>
      </c>
      <c r="AC306" s="14" t="s">
        <v>9114</v>
      </c>
      <c r="AD306" s="4" t="str">
        <f t="shared" si="243"/>
        <v>115.7154877185408</v>
      </c>
      <c r="AE306" s="4">
        <f t="shared" si="232"/>
        <v>115.71548771854</v>
      </c>
      <c r="AF306" s="4">
        <f t="shared" si="233"/>
        <v>103.84450602027827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58.85704080746509</v>
      </c>
      <c r="D307" s="4">
        <f t="shared" si="223"/>
        <v>58.857040807464998</v>
      </c>
      <c r="E307" s="14" t="s">
        <v>7899</v>
      </c>
      <c r="F307" s="4" t="str">
        <f t="shared" si="235"/>
        <v>120.95223312312974</v>
      </c>
      <c r="G307" s="4">
        <f t="shared" si="224"/>
        <v>120.95223312312901</v>
      </c>
      <c r="H307" s="14" t="s">
        <v>8051</v>
      </c>
      <c r="I307" s="4" t="str">
        <f t="shared" si="236"/>
        <v>127.54564338068623</v>
      </c>
      <c r="J307" s="4">
        <f t="shared" si="225"/>
        <v>127.545643380686</v>
      </c>
      <c r="K307" s="14" t="s">
        <v>8203</v>
      </c>
      <c r="L307" s="4" t="str">
        <f t="shared" si="237"/>
        <v>64.95505976479177</v>
      </c>
      <c r="M307" s="4">
        <f t="shared" si="226"/>
        <v>64.955059764791699</v>
      </c>
      <c r="N307" s="14" t="s">
        <v>8355</v>
      </c>
      <c r="O307" s="4" t="str">
        <f t="shared" si="238"/>
        <v>140.49522525261213</v>
      </c>
      <c r="P307" s="4">
        <f t="shared" si="227"/>
        <v>140.49522525261199</v>
      </c>
      <c r="Q307" s="14" t="s">
        <v>8507</v>
      </c>
      <c r="R307" s="4" t="str">
        <f t="shared" si="239"/>
        <v>100.96259414160193</v>
      </c>
      <c r="S307" s="4">
        <f t="shared" si="228"/>
        <v>100.962594141601</v>
      </c>
      <c r="T307" s="14" t="s">
        <v>8659</v>
      </c>
      <c r="U307" s="4" t="str">
        <f t="shared" si="240"/>
        <v>126.60379692041242</v>
      </c>
      <c r="V307" s="4">
        <f t="shared" si="229"/>
        <v>126.60379692041199</v>
      </c>
      <c r="W307" s="14" t="s">
        <v>8811</v>
      </c>
      <c r="X307" s="4" t="str">
        <f t="shared" si="241"/>
        <v>143.58412490925252</v>
      </c>
      <c r="Y307" s="4">
        <f t="shared" si="230"/>
        <v>143.58412490925201</v>
      </c>
      <c r="Z307" s="14" t="s">
        <v>8963</v>
      </c>
      <c r="AA307" s="4" t="str">
        <f t="shared" si="242"/>
        <v>129.79334425081947</v>
      </c>
      <c r="AB307" s="4">
        <f t="shared" si="231"/>
        <v>129.79334425081899</v>
      </c>
      <c r="AC307" s="14" t="s">
        <v>9115</v>
      </c>
      <c r="AD307" s="4" t="str">
        <f t="shared" si="243"/>
        <v>118.8756086981018</v>
      </c>
      <c r="AE307" s="4">
        <f t="shared" si="232"/>
        <v>118.875608698101</v>
      </c>
      <c r="AF307" s="4">
        <f t="shared" si="233"/>
        <v>113.26246712488687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93.5920619148147</v>
      </c>
      <c r="D308" s="4">
        <f t="shared" si="223"/>
        <v>93.592061914814707</v>
      </c>
      <c r="E308" s="14" t="s">
        <v>7900</v>
      </c>
      <c r="F308" s="4" t="str">
        <f t="shared" si="235"/>
        <v>120.522369948064</v>
      </c>
      <c r="G308" s="4">
        <f t="shared" si="224"/>
        <v>120.522369948064</v>
      </c>
      <c r="H308" s="14" t="s">
        <v>8052</v>
      </c>
      <c r="I308" s="4" t="str">
        <f t="shared" si="236"/>
        <v>111.01253056228265</v>
      </c>
      <c r="J308" s="4">
        <f t="shared" si="225"/>
        <v>111.012530562282</v>
      </c>
      <c r="K308" s="14" t="s">
        <v>8204</v>
      </c>
      <c r="L308" s="4" t="str">
        <f t="shared" si="237"/>
        <v>96.205431801875</v>
      </c>
      <c r="M308" s="4">
        <f t="shared" si="226"/>
        <v>96.205431801874994</v>
      </c>
      <c r="N308" s="14" t="s">
        <v>8356</v>
      </c>
      <c r="O308" s="4" t="str">
        <f t="shared" si="238"/>
        <v>116.01068356251025</v>
      </c>
      <c r="P308" s="4">
        <f t="shared" si="227"/>
        <v>116.01068356251</v>
      </c>
      <c r="Q308" s="14" t="s">
        <v>8508</v>
      </c>
      <c r="R308" s="4" t="str">
        <f t="shared" si="239"/>
        <v>109.84164607447863</v>
      </c>
      <c r="S308" s="4">
        <f t="shared" si="228"/>
        <v>109.84164607447801</v>
      </c>
      <c r="T308" s="14" t="s">
        <v>8660</v>
      </c>
      <c r="U308" s="4" t="str">
        <f t="shared" si="240"/>
        <v>133.11216895538303</v>
      </c>
      <c r="V308" s="4">
        <f t="shared" si="229"/>
        <v>133.112168955383</v>
      </c>
      <c r="W308" s="14" t="s">
        <v>8812</v>
      </c>
      <c r="X308" s="4" t="str">
        <f t="shared" si="241"/>
        <v>132.22407047572239</v>
      </c>
      <c r="Y308" s="4">
        <f t="shared" si="230"/>
        <v>132.22407047572199</v>
      </c>
      <c r="Z308" s="14" t="s">
        <v>8964</v>
      </c>
      <c r="AA308" s="4" t="str">
        <f t="shared" si="242"/>
        <v>112.35398050461359</v>
      </c>
      <c r="AB308" s="4">
        <f t="shared" si="231"/>
        <v>112.35398050461301</v>
      </c>
      <c r="AC308" s="14" t="s">
        <v>9116</v>
      </c>
      <c r="AD308" s="4" t="str">
        <f t="shared" si="243"/>
        <v>116.0903272777967</v>
      </c>
      <c r="AE308" s="4">
        <f t="shared" si="232"/>
        <v>116.09032727779601</v>
      </c>
      <c r="AF308" s="4">
        <f t="shared" si="233"/>
        <v>114.09652710775379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94.33559655937853</v>
      </c>
      <c r="D309" s="4">
        <f t="shared" si="223"/>
        <v>94.335596559378502</v>
      </c>
      <c r="E309" s="14" t="s">
        <v>7901</v>
      </c>
      <c r="F309" s="4" t="str">
        <f t="shared" si="235"/>
        <v>120.84181619739375</v>
      </c>
      <c r="G309" s="4">
        <f t="shared" si="224"/>
        <v>120.841816197393</v>
      </c>
      <c r="H309" s="14" t="s">
        <v>8053</v>
      </c>
      <c r="I309" s="4" t="str">
        <f t="shared" si="236"/>
        <v>115.5826184508864</v>
      </c>
      <c r="J309" s="4">
        <f t="shared" si="225"/>
        <v>115.582618450886</v>
      </c>
      <c r="K309" s="14" t="s">
        <v>8205</v>
      </c>
      <c r="L309" s="4" t="str">
        <f t="shared" si="237"/>
        <v>96.01683877562884</v>
      </c>
      <c r="M309" s="4">
        <f t="shared" si="226"/>
        <v>96.016838775628798</v>
      </c>
      <c r="N309" s="14" t="s">
        <v>8357</v>
      </c>
      <c r="O309" s="4" t="str">
        <f t="shared" si="238"/>
        <v>115.65971304686859</v>
      </c>
      <c r="P309" s="4">
        <f t="shared" si="227"/>
        <v>115.65971304686801</v>
      </c>
      <c r="Q309" s="14" t="s">
        <v>8509</v>
      </c>
      <c r="R309" s="4" t="str">
        <f t="shared" si="239"/>
        <v>100.03963895854616</v>
      </c>
      <c r="S309" s="4">
        <f t="shared" si="228"/>
        <v>100.03963895854601</v>
      </c>
      <c r="T309" s="14" t="s">
        <v>8661</v>
      </c>
      <c r="U309" s="4" t="str">
        <f t="shared" si="240"/>
        <v>131.9470084401572</v>
      </c>
      <c r="V309" s="4">
        <f t="shared" si="229"/>
        <v>131.94700844015699</v>
      </c>
      <c r="W309" s="14" t="s">
        <v>8813</v>
      </c>
      <c r="X309" s="4" t="str">
        <f t="shared" si="241"/>
        <v>133.1580494647101</v>
      </c>
      <c r="Y309" s="4">
        <f t="shared" si="230"/>
        <v>133.15804946470999</v>
      </c>
      <c r="Z309" s="14" t="s">
        <v>8965</v>
      </c>
      <c r="AA309" s="4" t="str">
        <f t="shared" si="242"/>
        <v>113.33852876327204</v>
      </c>
      <c r="AB309" s="4">
        <f t="shared" si="231"/>
        <v>113.338528763272</v>
      </c>
      <c r="AC309" s="14" t="s">
        <v>9117</v>
      </c>
      <c r="AD309" s="4" t="str">
        <f t="shared" si="243"/>
        <v>107.18024751633699</v>
      </c>
      <c r="AE309" s="4">
        <f t="shared" si="232"/>
        <v>107.180247516336</v>
      </c>
      <c r="AF309" s="4">
        <f t="shared" si="233"/>
        <v>112.81000561731753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93.50581599639933</v>
      </c>
      <c r="D310" s="4">
        <f t="shared" si="223"/>
        <v>93.505815996399306</v>
      </c>
      <c r="E310" s="14" t="s">
        <v>7902</v>
      </c>
      <c r="F310" s="4" t="str">
        <f t="shared" si="235"/>
        <v>129.11089849454973</v>
      </c>
      <c r="G310" s="4">
        <f t="shared" si="224"/>
        <v>129.11089849454899</v>
      </c>
      <c r="H310" s="14" t="s">
        <v>8054</v>
      </c>
      <c r="I310" s="4" t="str">
        <f t="shared" si="236"/>
        <v>144.31665240739926</v>
      </c>
      <c r="J310" s="4">
        <f t="shared" si="225"/>
        <v>144.316652407399</v>
      </c>
      <c r="K310" s="14" t="s">
        <v>8206</v>
      </c>
      <c r="L310" s="4" t="str">
        <f t="shared" si="237"/>
        <v>5.0343669290990185</v>
      </c>
      <c r="M310" s="4">
        <f t="shared" si="226"/>
        <v>5.0343669290990096</v>
      </c>
      <c r="N310" s="14" t="s">
        <v>8358</v>
      </c>
      <c r="O310" s="4" t="str">
        <f t="shared" si="238"/>
        <v>88.3598467770602</v>
      </c>
      <c r="P310" s="4">
        <f t="shared" si="227"/>
        <v>88.359846777060199</v>
      </c>
      <c r="Q310" s="14" t="s">
        <v>8510</v>
      </c>
      <c r="R310" s="4" t="str">
        <f t="shared" si="239"/>
        <v>101.82458993723817</v>
      </c>
      <c r="S310" s="4">
        <f t="shared" si="228"/>
        <v>101.824589937238</v>
      </c>
      <c r="T310" s="14" t="s">
        <v>8662</v>
      </c>
      <c r="U310" s="4" t="str">
        <f t="shared" si="240"/>
        <v>132.4726247552463</v>
      </c>
      <c r="V310" s="4">
        <f t="shared" si="229"/>
        <v>132.47262475524599</v>
      </c>
      <c r="W310" s="14" t="s">
        <v>8814</v>
      </c>
      <c r="X310" s="4" t="str">
        <f t="shared" si="241"/>
        <v>111.00919306919775</v>
      </c>
      <c r="Y310" s="4">
        <f t="shared" si="230"/>
        <v>111.009193069197</v>
      </c>
      <c r="Z310" s="14" t="s">
        <v>8966</v>
      </c>
      <c r="AA310" s="4" t="str">
        <f t="shared" si="242"/>
        <v>112.88954275098729</v>
      </c>
      <c r="AB310" s="4">
        <f t="shared" si="231"/>
        <v>112.889542750987</v>
      </c>
      <c r="AC310" s="14" t="s">
        <v>9118</v>
      </c>
      <c r="AD310" s="4" t="str">
        <f t="shared" si="243"/>
        <v>60.23504869244667</v>
      </c>
      <c r="AE310" s="4">
        <f t="shared" si="232"/>
        <v>60.235048692446597</v>
      </c>
      <c r="AF310" s="4">
        <f t="shared" si="233"/>
        <v>97.875857980962124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94.17769297552053</v>
      </c>
      <c r="D311" s="4">
        <f t="shared" si="223"/>
        <v>94.1776929755205</v>
      </c>
      <c r="E311" s="14" t="s">
        <v>7903</v>
      </c>
      <c r="F311" s="4" t="str">
        <f t="shared" si="235"/>
        <v>128.3283950734154</v>
      </c>
      <c r="G311" s="4">
        <f t="shared" si="224"/>
        <v>128.32839507341501</v>
      </c>
      <c r="H311" s="14" t="s">
        <v>8055</v>
      </c>
      <c r="I311" s="4" t="str">
        <f t="shared" si="236"/>
        <v>127.60392302620451</v>
      </c>
      <c r="J311" s="4">
        <f t="shared" si="225"/>
        <v>127.603923026204</v>
      </c>
      <c r="K311" s="14" t="s">
        <v>8207</v>
      </c>
      <c r="L311" s="4" t="str">
        <f t="shared" si="237"/>
        <v>10.524632321284741</v>
      </c>
      <c r="M311" s="4">
        <f t="shared" si="226"/>
        <v>10.524632321284701</v>
      </c>
      <c r="N311" s="14" t="s">
        <v>8359</v>
      </c>
      <c r="O311" s="4" t="str">
        <f t="shared" si="238"/>
        <v>33.41095086169145</v>
      </c>
      <c r="P311" s="4">
        <f t="shared" si="227"/>
        <v>33.410950861691397</v>
      </c>
      <c r="Q311" s="14" t="s">
        <v>8511</v>
      </c>
      <c r="R311" s="4" t="str">
        <f t="shared" si="239"/>
        <v>101.25218875120487</v>
      </c>
      <c r="S311" s="4">
        <f t="shared" si="228"/>
        <v>101.252188751204</v>
      </c>
      <c r="T311" s="14" t="s">
        <v>8663</v>
      </c>
      <c r="U311" s="4" t="str">
        <f t="shared" si="240"/>
        <v>132.3510809519249</v>
      </c>
      <c r="V311" s="4">
        <f t="shared" si="229"/>
        <v>132.35108095192399</v>
      </c>
      <c r="W311" s="14" t="s">
        <v>8815</v>
      </c>
      <c r="X311" s="4" t="str">
        <f t="shared" si="241"/>
        <v>147.43639603354254</v>
      </c>
      <c r="Y311" s="4">
        <f t="shared" si="230"/>
        <v>147.436396033542</v>
      </c>
      <c r="Z311" s="14" t="s">
        <v>8967</v>
      </c>
      <c r="AA311" s="4" t="str">
        <f t="shared" si="242"/>
        <v>109.12692099064215</v>
      </c>
      <c r="AB311" s="4">
        <f t="shared" si="231"/>
        <v>109.12692099064201</v>
      </c>
      <c r="AC311" s="14" t="s">
        <v>9119</v>
      </c>
      <c r="AD311" s="4" t="str">
        <f t="shared" si="243"/>
        <v>25.091740660989014</v>
      </c>
      <c r="AE311" s="4">
        <f t="shared" si="232"/>
        <v>25.091740660989</v>
      </c>
      <c r="AF311" s="4">
        <f t="shared" si="233"/>
        <v>90.93039216464166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92.50039549087097</v>
      </c>
      <c r="D312" s="4">
        <f t="shared" si="223"/>
        <v>92.500395490870901</v>
      </c>
      <c r="E312" s="14" t="s">
        <v>7904</v>
      </c>
      <c r="F312" s="4" t="str">
        <f t="shared" si="235"/>
        <v>120.37913868127298</v>
      </c>
      <c r="G312" s="4">
        <f t="shared" si="224"/>
        <v>120.379138681272</v>
      </c>
      <c r="H312" s="14" t="s">
        <v>8056</v>
      </c>
      <c r="I312" s="4" t="str">
        <f t="shared" si="236"/>
        <v>121.31169749749351</v>
      </c>
      <c r="J312" s="4">
        <f t="shared" si="225"/>
        <v>121.311697497493</v>
      </c>
      <c r="K312" s="14" t="s">
        <v>8208</v>
      </c>
      <c r="L312" s="4" t="str">
        <f t="shared" si="237"/>
        <v>124.6314227190906</v>
      </c>
      <c r="M312" s="4">
        <f t="shared" si="226"/>
        <v>124.63142271909</v>
      </c>
      <c r="N312" s="14" t="s">
        <v>8360</v>
      </c>
      <c r="O312" s="4" t="str">
        <f t="shared" si="238"/>
        <v>131.49809851994598</v>
      </c>
      <c r="P312" s="4">
        <f t="shared" si="227"/>
        <v>131.49809851994499</v>
      </c>
      <c r="Q312" s="14" t="s">
        <v>8512</v>
      </c>
      <c r="R312" s="4" t="str">
        <f t="shared" si="239"/>
        <v>100.70325387014864</v>
      </c>
      <c r="S312" s="4">
        <f t="shared" si="228"/>
        <v>100.703253870148</v>
      </c>
      <c r="T312" s="14" t="s">
        <v>8664</v>
      </c>
      <c r="U312" s="4" t="str">
        <f t="shared" si="240"/>
        <v>123.16715498114459</v>
      </c>
      <c r="V312" s="4">
        <f t="shared" si="229"/>
        <v>123.16715498114399</v>
      </c>
      <c r="W312" s="14" t="s">
        <v>8816</v>
      </c>
      <c r="X312" s="4" t="str">
        <f t="shared" si="241"/>
        <v>143.5932758578903</v>
      </c>
      <c r="Y312" s="4">
        <f t="shared" si="230"/>
        <v>143.59327585789001</v>
      </c>
      <c r="Z312" s="14" t="s">
        <v>8968</v>
      </c>
      <c r="AA312" s="4" t="str">
        <f t="shared" si="242"/>
        <v>108.91134811016046</v>
      </c>
      <c r="AB312" s="4">
        <f t="shared" si="231"/>
        <v>108.91134811016001</v>
      </c>
      <c r="AC312" s="14" t="s">
        <v>9120</v>
      </c>
      <c r="AD312" s="4" t="str">
        <f t="shared" si="243"/>
        <v>10.575843524178394</v>
      </c>
      <c r="AE312" s="4">
        <f t="shared" si="232"/>
        <v>10.5758435241783</v>
      </c>
      <c r="AF312" s="4">
        <f t="shared" si="233"/>
        <v>107.72716292521912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100.35211338061528</v>
      </c>
      <c r="D313" s="4">
        <f t="shared" si="223"/>
        <v>100.35211338061499</v>
      </c>
      <c r="E313" s="14" t="s">
        <v>7905</v>
      </c>
      <c r="F313" s="4" t="str">
        <f t="shared" si="235"/>
        <v>120.5122608240841</v>
      </c>
      <c r="G313" s="4">
        <f t="shared" si="224"/>
        <v>120.512260824084</v>
      </c>
      <c r="H313" s="14" t="s">
        <v>8057</v>
      </c>
      <c r="I313" s="4" t="str">
        <f t="shared" si="236"/>
        <v>112.45609600351659</v>
      </c>
      <c r="J313" s="4">
        <f t="shared" si="225"/>
        <v>112.456096003516</v>
      </c>
      <c r="K313" s="14" t="s">
        <v>8209</v>
      </c>
      <c r="L313" s="4" t="str">
        <f t="shared" si="237"/>
        <v>93.77939447443829</v>
      </c>
      <c r="M313" s="4">
        <f t="shared" si="226"/>
        <v>93.779394474438206</v>
      </c>
      <c r="N313" s="14" t="s">
        <v>8361</v>
      </c>
      <c r="O313" s="4" t="str">
        <f t="shared" si="238"/>
        <v>135.68733046572046</v>
      </c>
      <c r="P313" s="4">
        <f t="shared" si="227"/>
        <v>135.68733046572001</v>
      </c>
      <c r="Q313" s="14" t="s">
        <v>8513</v>
      </c>
      <c r="R313" s="4" t="str">
        <f t="shared" si="239"/>
        <v>101.61755293295724</v>
      </c>
      <c r="S313" s="4">
        <f t="shared" si="228"/>
        <v>101.617552932957</v>
      </c>
      <c r="T313" s="14" t="s">
        <v>8665</v>
      </c>
      <c r="U313" s="4" t="str">
        <f t="shared" si="240"/>
        <v>133.70502266209624</v>
      </c>
      <c r="V313" s="4">
        <f t="shared" si="229"/>
        <v>133.70502266209601</v>
      </c>
      <c r="W313" s="14" t="s">
        <v>8817</v>
      </c>
      <c r="X313" s="4" t="str">
        <f t="shared" si="241"/>
        <v>124.10285263482945</v>
      </c>
      <c r="Y313" s="4">
        <f t="shared" si="230"/>
        <v>124.10285263482901</v>
      </c>
      <c r="Z313" s="14" t="s">
        <v>8969</v>
      </c>
      <c r="AA313" s="4" t="str">
        <f t="shared" si="242"/>
        <v>107.5844116072673</v>
      </c>
      <c r="AB313" s="4">
        <f t="shared" si="231"/>
        <v>107.584411607267</v>
      </c>
      <c r="AC313" s="14" t="s">
        <v>9121</v>
      </c>
      <c r="AD313" s="4" t="str">
        <f t="shared" si="243"/>
        <v>27.81672823086072</v>
      </c>
      <c r="AE313" s="4">
        <f t="shared" si="232"/>
        <v>27.816728230860701</v>
      </c>
      <c r="AF313" s="4">
        <f t="shared" si="233"/>
        <v>105.76137632163829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93.84322212872809</v>
      </c>
      <c r="D314" s="4">
        <f t="shared" si="223"/>
        <v>93.843222128728002</v>
      </c>
      <c r="E314" s="14" t="s">
        <v>7906</v>
      </c>
      <c r="F314" s="4" t="str">
        <f t="shared" si="235"/>
        <v>120.64598541259134</v>
      </c>
      <c r="G314" s="4">
        <f t="shared" si="224"/>
        <v>120.645985412591</v>
      </c>
      <c r="H314" s="14" t="s">
        <v>8058</v>
      </c>
      <c r="I314" s="4" t="str">
        <f t="shared" si="236"/>
        <v>109.95075040447975</v>
      </c>
      <c r="J314" s="4">
        <f t="shared" si="225"/>
        <v>109.950750404479</v>
      </c>
      <c r="K314" s="14" t="s">
        <v>8210</v>
      </c>
      <c r="L314" s="4" t="str">
        <f t="shared" si="237"/>
        <v>74.80545645168304</v>
      </c>
      <c r="M314" s="4">
        <f t="shared" si="226"/>
        <v>74.805456451683</v>
      </c>
      <c r="N314" s="14" t="s">
        <v>8362</v>
      </c>
      <c r="O314" s="4" t="str">
        <f t="shared" si="238"/>
        <v>115.42897780700358</v>
      </c>
      <c r="P314" s="4">
        <f t="shared" si="227"/>
        <v>115.42897780700299</v>
      </c>
      <c r="Q314" s="14" t="s">
        <v>8514</v>
      </c>
      <c r="R314" s="4" t="str">
        <f t="shared" si="239"/>
        <v>100.21746874663118</v>
      </c>
      <c r="S314" s="4">
        <f t="shared" si="228"/>
        <v>100.217468746631</v>
      </c>
      <c r="T314" s="14" t="s">
        <v>8666</v>
      </c>
      <c r="U314" s="4" t="str">
        <f t="shared" si="240"/>
        <v>131.59846361153544</v>
      </c>
      <c r="V314" s="4">
        <f t="shared" si="229"/>
        <v>131.59846361153501</v>
      </c>
      <c r="W314" s="14" t="s">
        <v>8818</v>
      </c>
      <c r="X314" s="4" t="str">
        <f t="shared" si="241"/>
        <v>143.02972769768337</v>
      </c>
      <c r="Y314" s="4">
        <f t="shared" si="230"/>
        <v>143.029727697683</v>
      </c>
      <c r="Z314" s="14" t="s">
        <v>8970</v>
      </c>
      <c r="AA314" s="4" t="str">
        <f t="shared" si="242"/>
        <v>67.09787763063386</v>
      </c>
      <c r="AB314" s="4">
        <f t="shared" si="231"/>
        <v>67.097877630633803</v>
      </c>
      <c r="AC314" s="14" t="s">
        <v>9122</v>
      </c>
      <c r="AD314" s="4" t="str">
        <f t="shared" si="243"/>
        <v>44.551480415644335</v>
      </c>
      <c r="AE314" s="4">
        <f t="shared" si="232"/>
        <v>44.551480415644299</v>
      </c>
      <c r="AF314" s="4">
        <f t="shared" si="233"/>
        <v>100.1169410306611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92.42983941482247</v>
      </c>
      <c r="D315" s="4">
        <f t="shared" si="223"/>
        <v>92.429839414822396</v>
      </c>
      <c r="E315" s="14" t="s">
        <v>7907</v>
      </c>
      <c r="F315" s="4" t="str">
        <f t="shared" si="235"/>
        <v>129.2162196035791</v>
      </c>
      <c r="G315" s="4">
        <f t="shared" si="224"/>
        <v>129.21621960357899</v>
      </c>
      <c r="H315" s="14" t="s">
        <v>8059</v>
      </c>
      <c r="I315" s="4" t="str">
        <f t="shared" si="236"/>
        <v>128.19766675861916</v>
      </c>
      <c r="J315" s="4">
        <f t="shared" si="225"/>
        <v>128.19766675861899</v>
      </c>
      <c r="K315" s="14" t="s">
        <v>8211</v>
      </c>
      <c r="L315" s="4" t="str">
        <f t="shared" si="237"/>
        <v>98.32737584547914</v>
      </c>
      <c r="M315" s="4">
        <f t="shared" si="226"/>
        <v>98.327375845479096</v>
      </c>
      <c r="N315" s="14" t="s">
        <v>8363</v>
      </c>
      <c r="O315" s="4" t="str">
        <f t="shared" si="238"/>
        <v>114.29877862964638</v>
      </c>
      <c r="P315" s="4">
        <f t="shared" si="227"/>
        <v>114.29877862964599</v>
      </c>
      <c r="Q315" s="14" t="s">
        <v>8515</v>
      </c>
      <c r="R315" s="4" t="str">
        <f t="shared" si="239"/>
        <v>108.95732356014975</v>
      </c>
      <c r="S315" s="4">
        <f t="shared" si="228"/>
        <v>108.95732356014901</v>
      </c>
      <c r="T315" s="14" t="s">
        <v>8667</v>
      </c>
      <c r="U315" s="4" t="str">
        <f t="shared" si="240"/>
        <v>124.43740726765675</v>
      </c>
      <c r="V315" s="4">
        <f t="shared" si="229"/>
        <v>124.437407267656</v>
      </c>
      <c r="W315" s="14" t="s">
        <v>8819</v>
      </c>
      <c r="X315" s="4" t="str">
        <f t="shared" si="241"/>
        <v>143.9751719240149</v>
      </c>
      <c r="Y315" s="4">
        <f t="shared" si="230"/>
        <v>143.97517192401401</v>
      </c>
      <c r="Z315" s="14" t="s">
        <v>8971</v>
      </c>
      <c r="AA315" s="4" t="str">
        <f t="shared" si="242"/>
        <v>123.56037562483647</v>
      </c>
      <c r="AB315" s="4">
        <f t="shared" si="231"/>
        <v>123.560375624836</v>
      </c>
      <c r="AC315" s="14" t="s">
        <v>9123</v>
      </c>
      <c r="AD315" s="4" t="str">
        <f t="shared" si="243"/>
        <v>137.55467717871554</v>
      </c>
      <c r="AE315" s="4">
        <f t="shared" si="232"/>
        <v>137.554677178715</v>
      </c>
      <c r="AF315" s="4">
        <f t="shared" si="233"/>
        <v>120.09548358075153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30.798058521015758</v>
      </c>
      <c r="D316" s="4">
        <f t="shared" si="223"/>
        <v>30.798058521015701</v>
      </c>
      <c r="E316" s="14" t="s">
        <v>7908</v>
      </c>
      <c r="F316" s="4" t="str">
        <f t="shared" si="235"/>
        <v>120.67551484416818</v>
      </c>
      <c r="G316" s="4">
        <f t="shared" si="224"/>
        <v>120.67551484416801</v>
      </c>
      <c r="H316" s="14" t="s">
        <v>8060</v>
      </c>
      <c r="I316" s="4" t="str">
        <f t="shared" si="236"/>
        <v>105.69013601777714</v>
      </c>
      <c r="J316" s="4">
        <f t="shared" si="225"/>
        <v>105.69013601777699</v>
      </c>
      <c r="K316" s="14" t="s">
        <v>8212</v>
      </c>
      <c r="L316" s="4" t="str">
        <f t="shared" si="237"/>
        <v>57.89346894188199</v>
      </c>
      <c r="M316" s="4">
        <f t="shared" si="226"/>
        <v>57.893468941881899</v>
      </c>
      <c r="N316" s="14" t="s">
        <v>8364</v>
      </c>
      <c r="O316" s="4" t="str">
        <f t="shared" si="238"/>
        <v>148.0141225320142</v>
      </c>
      <c r="P316" s="4">
        <f t="shared" si="227"/>
        <v>148.014122532014</v>
      </c>
      <c r="Q316" s="14" t="s">
        <v>8516</v>
      </c>
      <c r="R316" s="4" t="str">
        <f t="shared" si="239"/>
        <v>105.05029626652612</v>
      </c>
      <c r="S316" s="4">
        <f t="shared" si="228"/>
        <v>105.050296266526</v>
      </c>
      <c r="T316" s="14" t="s">
        <v>8668</v>
      </c>
      <c r="U316" s="4" t="str">
        <f t="shared" si="240"/>
        <v>123.89027821890768</v>
      </c>
      <c r="V316" s="4">
        <f t="shared" si="229"/>
        <v>123.890278218907</v>
      </c>
      <c r="W316" s="14" t="s">
        <v>8820</v>
      </c>
      <c r="X316" s="4" t="str">
        <f t="shared" si="241"/>
        <v>140.19361194574543</v>
      </c>
      <c r="Y316" s="4">
        <f t="shared" si="230"/>
        <v>140.193611945745</v>
      </c>
      <c r="Z316" s="14" t="s">
        <v>8972</v>
      </c>
      <c r="AA316" s="4" t="str">
        <f t="shared" si="242"/>
        <v>128.56667224802396</v>
      </c>
      <c r="AB316" s="4">
        <f t="shared" si="231"/>
        <v>128.566672248023</v>
      </c>
      <c r="AC316" s="14" t="s">
        <v>9124</v>
      </c>
      <c r="AD316" s="4" t="str">
        <f t="shared" si="243"/>
        <v>116.46158041356276</v>
      </c>
      <c r="AE316" s="4">
        <f t="shared" si="232"/>
        <v>116.461580413562</v>
      </c>
      <c r="AF316" s="4">
        <f t="shared" si="233"/>
        <v>107.72337399496196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EA87</vt:lpstr>
      <vt:lpstr>ea87-graph</vt:lpstr>
      <vt:lpstr>EA88</vt:lpstr>
      <vt:lpstr>ea88-graph</vt:lpstr>
      <vt:lpstr>EA89</vt:lpstr>
      <vt:lpstr>ea89-graph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2019-03-23T18:40:43Z</dcterms:modified>
</cp:coreProperties>
</file>